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I8" i="1" l="1"/>
  <c r="J8" i="1" s="1"/>
  <c r="K8" i="1" s="1"/>
  <c r="I7" i="1"/>
  <c r="J7" i="1" s="1"/>
  <c r="K7" i="1" s="1"/>
</calcChain>
</file>

<file path=xl/sharedStrings.xml><?xml version="1.0" encoding="utf-8"?>
<sst xmlns="http://schemas.openxmlformats.org/spreadsheetml/2006/main" count="22" uniqueCount="20">
  <si>
    <t>INVITACION A COTIZAR</t>
  </si>
  <si>
    <t>ÍTEM</t>
  </si>
  <si>
    <t>CÓDIGO INSTITUCIONAL</t>
  </si>
  <si>
    <t>DESCRIPCIÓN DEL PRODUCTO</t>
  </si>
  <si>
    <t>UNIDAD DE MEDIDA</t>
  </si>
  <si>
    <t>UNIDADES  BOGOTÁ</t>
  </si>
  <si>
    <t>TOTAL UNIDADES REQUERIDAS</t>
  </si>
  <si>
    <t>VALOR UNITARIO SIN IVA</t>
  </si>
  <si>
    <t>VALOR IVA</t>
  </si>
  <si>
    <t>VALOR UNITARIO IVA INCLUIDO</t>
  </si>
  <si>
    <t>VALOR TOTAL UNIDADES REQUERIDAS (IVA INCLUIDO)</t>
  </si>
  <si>
    <t>MARCA</t>
  </si>
  <si>
    <t>SOLICITUD OC000020170122</t>
  </si>
  <si>
    <t>ADQUISICIÓN DE CUARENTA Y NUEVE (49) EQUIPOS DE CÓMPUTO TIPO SMALL FORM FACTOR (SFF) Y DIECISIETE (17) EQUIPOS DE CÓMPUTO PORTÁTILES PARA LA ESE HOSPITAL UNIVERSITARIO DE LA SAMARITANA</t>
  </si>
  <si>
    <t>UNIDAD</t>
  </si>
  <si>
    <t>CARACTERISTICAS ADICIONALES O ESPECIFICAS</t>
  </si>
  <si>
    <t>SI LAS REQUIERE</t>
  </si>
  <si>
    <r>
      <rPr>
        <b/>
        <sz val="8"/>
        <color theme="1"/>
        <rFont val="Arial Narrow"/>
        <family val="2"/>
      </rPr>
      <t>COMPUTADOR (</t>
    </r>
    <r>
      <rPr>
        <sz val="8"/>
        <color theme="1"/>
        <rFont val="Arial Narrow"/>
        <family val="2"/>
      </rPr>
      <t>EQUIPO DE COMPUTO DE ESCRITORIO TIPO SMALL FORM FACTOR (SSF)</t>
    </r>
  </si>
  <si>
    <t>COMPUTADOR PORTATIL (EQUIPO DE COMPUTO - PORTATILES)</t>
  </si>
  <si>
    <t>AGRADECEMOS HACER LLEGAR LA PROPUESTA ECONOMICA EN HOJA MEMBRETEADA Y/O LOGO DE LA EMPRESA Y DEBIDAMENTE FIRMADA, SI EL PRODUCTO ES EXCENTO DE IVA, POR FAVOR REFERENCIARLO EN LA CASILLA DEL VALOR DEL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</si>
</sst>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A10" sqref="A10:L11"/>
    </sheetView>
  </sheetViews>
  <sheetFormatPr baseColWidth="10" defaultRowHeight="15" x14ac:dyDescent="0.25"/>
  <cols>
    <col min="4" max="4" width="14.42578125" customWidth="1"/>
  </cols>
  <sheetData>
    <row r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 t="s">
        <v>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8.5" customHeight="1" x14ac:dyDescent="0.25">
      <c r="A3" s="2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15.75" thickBot="1" x14ac:dyDescent="0.3">
      <c r="A5" s="5"/>
      <c r="B5" s="5"/>
      <c r="C5" s="5"/>
      <c r="D5" s="5"/>
      <c r="E5" s="5"/>
      <c r="F5" s="5"/>
      <c r="G5" s="5"/>
      <c r="H5" s="4"/>
      <c r="I5" s="4"/>
      <c r="J5" s="4"/>
      <c r="K5" s="4"/>
      <c r="L5" s="4"/>
    </row>
    <row r="6" spans="1:12" ht="51.75" thickBot="1" x14ac:dyDescent="0.3">
      <c r="A6" s="6" t="s">
        <v>1</v>
      </c>
      <c r="B6" s="7" t="s">
        <v>2</v>
      </c>
      <c r="C6" s="7" t="s">
        <v>3</v>
      </c>
      <c r="D6" s="7" t="s">
        <v>15</v>
      </c>
      <c r="E6" s="7" t="s">
        <v>4</v>
      </c>
      <c r="F6" s="7" t="s">
        <v>5</v>
      </c>
      <c r="G6" s="8" t="s">
        <v>6</v>
      </c>
      <c r="H6" s="6" t="s">
        <v>7</v>
      </c>
      <c r="I6" s="7" t="s">
        <v>8</v>
      </c>
      <c r="J6" s="7" t="s">
        <v>9</v>
      </c>
      <c r="K6" s="7" t="s">
        <v>10</v>
      </c>
      <c r="L6" s="9" t="s">
        <v>11</v>
      </c>
    </row>
    <row r="7" spans="1:12" ht="89.25" x14ac:dyDescent="0.25">
      <c r="A7" s="10">
        <v>1</v>
      </c>
      <c r="B7" s="11">
        <v>167002004</v>
      </c>
      <c r="C7" s="11" t="s">
        <v>17</v>
      </c>
      <c r="D7" s="11" t="s">
        <v>16</v>
      </c>
      <c r="E7" s="11" t="s">
        <v>14</v>
      </c>
      <c r="F7" s="11">
        <v>49</v>
      </c>
      <c r="G7" s="12">
        <v>49</v>
      </c>
      <c r="H7" s="10">
        <v>0</v>
      </c>
      <c r="I7" s="11">
        <f>H7*19%</f>
        <v>0</v>
      </c>
      <c r="J7" s="11">
        <f>H7+I7</f>
        <v>0</v>
      </c>
      <c r="K7" s="11">
        <f>J7*G7</f>
        <v>0</v>
      </c>
      <c r="L7" s="16"/>
    </row>
    <row r="8" spans="1:12" ht="64.5" thickBot="1" x14ac:dyDescent="0.3">
      <c r="A8" s="13">
        <v>1</v>
      </c>
      <c r="B8" s="14">
        <v>167002006</v>
      </c>
      <c r="C8" s="14" t="s">
        <v>18</v>
      </c>
      <c r="D8" s="14" t="s">
        <v>16</v>
      </c>
      <c r="E8" s="14" t="s">
        <v>14</v>
      </c>
      <c r="F8" s="14">
        <v>17</v>
      </c>
      <c r="G8" s="15">
        <v>17</v>
      </c>
      <c r="H8" s="13">
        <v>0</v>
      </c>
      <c r="I8" s="14">
        <f>H8*19%</f>
        <v>0</v>
      </c>
      <c r="J8" s="14">
        <f>H8+I8</f>
        <v>0</v>
      </c>
      <c r="K8" s="14">
        <f>J8*G8</f>
        <v>0</v>
      </c>
      <c r="L8" s="17"/>
    </row>
    <row r="10" spans="1:12" x14ac:dyDescent="0.25">
      <c r="A10" s="18" t="s">
        <v>19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20"/>
    </row>
    <row r="11" spans="1:12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3"/>
    </row>
  </sheetData>
  <mergeCells count="5">
    <mergeCell ref="A10:L11"/>
    <mergeCell ref="A1:L1"/>
    <mergeCell ref="A2:L2"/>
    <mergeCell ref="A3:L3"/>
    <mergeCell ref="A5:G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2017-08-30T13:40:52Z</dcterms:created>
  <dcterms:modified xsi:type="dcterms:W3CDTF">2017-08-30T14:52:34Z</dcterms:modified>
</cp:coreProperties>
</file>