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lie\Desktop\"/>
    </mc:Choice>
  </mc:AlternateContent>
  <bookViews>
    <workbookView xWindow="0" yWindow="0" windowWidth="20520" windowHeight="8535"/>
  </bookViews>
  <sheets>
    <sheet name="anexo 2 final" sheetId="1" r:id="rId1"/>
  </sheets>
  <definedNames>
    <definedName name="_xlnm._FilterDatabase" localSheetId="0" hidden="1">'anexo 2 final'!$A$3:$P$2702</definedName>
  </definedNames>
  <calcPr calcId="152511"/>
</workbook>
</file>

<file path=xl/calcChain.xml><?xml version="1.0" encoding="utf-8"?>
<calcChain xmlns="http://schemas.openxmlformats.org/spreadsheetml/2006/main">
  <c r="J2666" i="1" l="1"/>
  <c r="J2663" i="1"/>
  <c r="J2654" i="1"/>
  <c r="J2648" i="1"/>
  <c r="J2641" i="1"/>
  <c r="J2636" i="1"/>
  <c r="J2632" i="1"/>
  <c r="J2582" i="1"/>
  <c r="J2079" i="1"/>
  <c r="J2075" i="1"/>
  <c r="J1209" i="1"/>
  <c r="J1210" i="1" s="1"/>
</calcChain>
</file>

<file path=xl/sharedStrings.xml><?xml version="1.0" encoding="utf-8"?>
<sst xmlns="http://schemas.openxmlformats.org/spreadsheetml/2006/main" count="34492" uniqueCount="4833">
  <si>
    <t>Numero del proponente</t>
  </si>
  <si>
    <t>Nombre del Proponente</t>
  </si>
  <si>
    <t>Grupo</t>
  </si>
  <si>
    <t>SubGrupo</t>
  </si>
  <si>
    <t>Código</t>
  </si>
  <si>
    <t xml:space="preserve">Descripción </t>
  </si>
  <si>
    <t>Especificaciones técnicas</t>
  </si>
  <si>
    <t>Marca</t>
  </si>
  <si>
    <t>Registro sanitario</t>
  </si>
  <si>
    <t>Fecha de vencimiento del registro sanitario</t>
  </si>
  <si>
    <t>Clasificación de riesgo</t>
  </si>
  <si>
    <t>Vida útil</t>
  </si>
  <si>
    <t>Uso aprobado en el Registro sanitario del dispositivo médico</t>
  </si>
  <si>
    <t>Factor de empaque y/o embalaje</t>
  </si>
  <si>
    <t>CONCEPTO</t>
  </si>
  <si>
    <t>OBSERVACION</t>
  </si>
  <si>
    <t>BECTON DICKINSON</t>
  </si>
  <si>
    <t>ANESTESIA</t>
  </si>
  <si>
    <t>A07A08</t>
  </si>
  <si>
    <t>AGUJA ANESTESIA ESPINAL No 18G x 90 mm</t>
  </si>
  <si>
    <t>DE UN SOLO USO CON CAMARA PARA VERIFICACION DE RETORNO DE LCR</t>
  </si>
  <si>
    <t>BD</t>
  </si>
  <si>
    <t>V-001659</t>
  </si>
  <si>
    <t>III</t>
  </si>
  <si>
    <t>5 AÑOS</t>
  </si>
  <si>
    <t>AGUJA PARA ADMINISTRACION DE ANESTESIA ESPINAL O PUNCION LUMBAR CON BISEL TIPO QUINCKET</t>
  </si>
  <si>
    <t>BLISTER</t>
  </si>
  <si>
    <t>NO CUMPLE</t>
  </si>
  <si>
    <t>PRODUCTO NO CONOCIDO EN LA INSTITUCIÓN</t>
  </si>
  <si>
    <t>SI</t>
  </si>
  <si>
    <t>NA</t>
  </si>
  <si>
    <t xml:space="preserve"> B.BRAUN MEDICAL</t>
  </si>
  <si>
    <t>4501390
SPINOCAN 1,3X88 G-18 B.BRAUN</t>
  </si>
  <si>
    <t>2010DM-4778-R1</t>
  </si>
  <si>
    <t>Punción lumbar (diagnostico); anestesia intradural (inyección de anestésicos locales en el espacio subaracnoideo con fines diagnósticos, procedimientos quirúrgicos y tratamientos del dolor).</t>
  </si>
  <si>
    <t>CAJA X 25</t>
  </si>
  <si>
    <t>CUMPLE</t>
  </si>
  <si>
    <t>QUIRURGICOS</t>
  </si>
  <si>
    <t xml:space="preserve">DR. JAPAN </t>
  </si>
  <si>
    <t>2008DM-0003063-R1</t>
  </si>
  <si>
    <t>IIA</t>
  </si>
  <si>
    <t>ADMINISTRAR ANESTESIA, PACIENTES PEDIATRICOS Y ADULTOS</t>
  </si>
  <si>
    <t>CAJA X 50 UND</t>
  </si>
  <si>
    <t>A07A06</t>
  </si>
  <si>
    <t>AGUJA ANESTESIA ESPINAL No 20G x 90 mm</t>
  </si>
  <si>
    <t>4509900
SPINOCAN 0,9X88 G-20
B.BRAUN</t>
  </si>
  <si>
    <t>A07A01</t>
  </si>
  <si>
    <t>AGUJA ANESTESIA ESPINAL No 22G x 90 mm</t>
  </si>
  <si>
    <t>4507908
SPINOCAN 0,7X88 G-22
B.BRAUN</t>
  </si>
  <si>
    <t>A07A03</t>
  </si>
  <si>
    <t>AGUJA ANESTESIA ESPINAL No 25 x 3 1/2 PULG</t>
  </si>
  <si>
    <t>4505905
SPINOCAN 0.53X88 G-25
B.BRAUN</t>
  </si>
  <si>
    <t>AGUJA ANESTESIA ESPINAL No 25 x 3/2 PULG</t>
  </si>
  <si>
    <t>A07A07</t>
  </si>
  <si>
    <t>AGUJA ANESTESIA ESPINAL No 26 x 3 1/2 PULG</t>
  </si>
  <si>
    <t>4502906
SPINOCAN TW 0.47 X 88 G-26
B.BRAUN</t>
  </si>
  <si>
    <t>AGUJA ANESTESIA ESPINAL No 26 x 3/2 PULG</t>
  </si>
  <si>
    <t>A07A04</t>
  </si>
  <si>
    <t>AGUJA ANESTESIA ESPINAL No 27 G x 90 mm</t>
  </si>
  <si>
    <t>AGUJA ANESTESIA ESPINAL No 27G x 90 mm</t>
  </si>
  <si>
    <t>4503902
SPINOCAN TW 0,42 X 88 G-27
B.BRAUN</t>
  </si>
  <si>
    <t>CTP MEDICAL</t>
  </si>
  <si>
    <t>A07A10</t>
  </si>
  <si>
    <t>AGUJA ESPINAL PARA BLOQUEO 100 mm. CANULA G-21</t>
  </si>
  <si>
    <t>ARROW</t>
  </si>
  <si>
    <t>2004V-0002481-R1</t>
  </si>
  <si>
    <t>3 AÑOS</t>
  </si>
  <si>
    <t>Es un cateter/aguja electricamente conductivo que permite la administración de anestesia local cerca de los nervios objeto o plexos nerviosos.</t>
  </si>
  <si>
    <t>Caja x 25 und.</t>
  </si>
  <si>
    <t>4894260
AGUJA STIMUPLEX A 0,8X100 G-21 B.BRAUN</t>
  </si>
  <si>
    <t>2010DM- 004786-R1</t>
  </si>
  <si>
    <t>Aguja atraumática para bloqueo de plexo con alargadera de infusión y cable de conexión al estimulador nervioso.</t>
  </si>
  <si>
    <t>A07A9</t>
  </si>
  <si>
    <t>AGUJA ESPINAL PARA BLOQUEO 25 mm</t>
  </si>
  <si>
    <t>4894251
AGUJA STIMUPLEX A 0,55X25 G-24 B.BRAUN</t>
  </si>
  <si>
    <t>A07A8</t>
  </si>
  <si>
    <t>AGUJA ESPINAL PARA BLOQUEO 50 mm. CANUAL G-22</t>
  </si>
  <si>
    <t>Aguja aislada para bloque continuo  de nervios 22ga x 50 mm.</t>
  </si>
  <si>
    <t>4894502
AGUJA STIMUPLEX A 0,70X50 G-22 B.BRAUN</t>
  </si>
  <si>
    <t>CT383765</t>
  </si>
  <si>
    <t>ELECTRODO CATETER BIPOLAR 5 Fr x 110 cm</t>
  </si>
  <si>
    <t>CATETER ELECTRODO DE MARCAPASOS BIPOLAR TEMPORAL</t>
  </si>
  <si>
    <t>2010DM-0006416</t>
  </si>
  <si>
    <t>IIb</t>
  </si>
  <si>
    <t>El catéter de luz múltiple permitiendo el acceso a la circulación central.</t>
  </si>
  <si>
    <t>Caja x 5 und.</t>
  </si>
  <si>
    <t>A05E01</t>
  </si>
  <si>
    <t>EQUIPO ANESTESIA EPIDURAL</t>
  </si>
  <si>
    <t>UN</t>
  </si>
  <si>
    <t>2005V-0003528</t>
  </si>
  <si>
    <t>Producto para anestesia epidural</t>
  </si>
  <si>
    <t>CAJA ESTERIL</t>
  </si>
  <si>
    <t>CATETER PARA LA APLICACIÓN DE ANESTESIA EPIDURAL MONOLUMEN 19 GA CON PUNTA AZUL FLEXIBLE EN POLIURETANO RADIOPACO, ADAPTADOR SNAPLOCK</t>
  </si>
  <si>
    <t>2010DM-0005541</t>
  </si>
  <si>
    <t>Catéter para aplicación de anestesia epidural</t>
  </si>
  <si>
    <t>Caja x 20 und.</t>
  </si>
  <si>
    <t>4514017
PERIFIX 401 B.BRAUN</t>
  </si>
  <si>
    <t>2005V-0003725</t>
  </si>
  <si>
    <t>Los set de cateter para realizar procedimientos anestésicos epidurales para los cuales se aconseje este tipo de intervención.</t>
  </si>
  <si>
    <t>CAJA X 20</t>
  </si>
  <si>
    <t>G.BARCO S.A</t>
  </si>
  <si>
    <t>D04T01</t>
  </si>
  <si>
    <t>TRANSDUCTOR CATETER TERMODILUCION</t>
  </si>
  <si>
    <t xml:space="preserve">Apoyo tecnológico: Cables de interface para la transducción de la presión a monitor de manera continua. </t>
  </si>
  <si>
    <t xml:space="preserve">ARGON                                                                           </t>
  </si>
  <si>
    <t>INVIMA 2009DM-0004051</t>
  </si>
  <si>
    <t>2019/06/24</t>
  </si>
  <si>
    <t>IIa</t>
  </si>
  <si>
    <t>SON DISPOSITIVOS QUE SE UTILIZAN PARA MEDIR LA PRESION SANGUINEA DE LOS PACIENTES DIRECTAMENTE EN LA CANALIZACIÓN DE LOS FLUIDOS INTRAVENOSOS . EL TRANSDUCTOR SE CONECTA AL FLUIDO DE CANALIZACIÓN EN EL CUAL SE PROPORCIONA  UNA LINEA</t>
  </si>
  <si>
    <t>Paquete x Unidad</t>
  </si>
  <si>
    <t>UCIPHARMA</t>
  </si>
  <si>
    <t>ICU MEDICAL INC</t>
  </si>
  <si>
    <t>INVIMA 2009DM-0004837</t>
  </si>
  <si>
    <t>IIB</t>
  </si>
  <si>
    <t>3 años</t>
  </si>
  <si>
    <t>DISPOSITIVOS MÉDICOS INVASIVOS PARA DETERMINAR LA PRESION CARDIOVASCULAR DEL PACIENTE Y DE ALGUNAS HEMODINAMICAS:PVC (PRESION VENOSA CENTRAL)PAP (PRESION ARTERIAL PULMONAR)PCP (PRESION CAPILAR PULMONAR) PAS (PRESION ARICULAR SISTEMICA) PVI (PRESION VENTRICULO IZQUIERDO) PAI (PRESION ARTUCLUAR IZQUIERDA)  Y PA ( PRESION ARTERIAL Y SUMINISTRO DE LAS SOLUCIONES ENDOVENOSAS REQUERIDAS EN ESTOS PROCESOS).</t>
  </si>
  <si>
    <t>UNIDAD</t>
  </si>
  <si>
    <t>NO ES COMPATIBLE CON LA TECNOLOGÍA DEL HUS</t>
  </si>
  <si>
    <t>PHARMEUROPEA DE COLOMBIA</t>
  </si>
  <si>
    <t>G08T01</t>
  </si>
  <si>
    <t>TUBO LATEX EN T No 12</t>
  </si>
  <si>
    <t>MEDEX</t>
  </si>
  <si>
    <t>2012DM-0009343</t>
  </si>
  <si>
    <t>PAQUETE X 25 UNIDADES</t>
  </si>
  <si>
    <t>IMCOLMEDICA S.A</t>
  </si>
  <si>
    <t>SE UTILIZA PARA FRENAR FLUIDOS BIOLOGICOS EN PACIENTES QUE HAN SIDO INTERVENIDOS QUIRURGICAMENTE</t>
  </si>
  <si>
    <t>MEDITEC S.A</t>
  </si>
  <si>
    <t>Tubo con forma de T,  de 5” de ancho x 12” largo. Esterilizado con Gas Oxido de Etileno Caucho látex natural, grado médico, Atóxico</t>
  </si>
  <si>
    <t>G08T02</t>
  </si>
  <si>
    <t>TUBO LATEX EN T No 14</t>
  </si>
  <si>
    <t>G08T03</t>
  </si>
  <si>
    <t>TUBO LATEX EN T No 16</t>
  </si>
  <si>
    <t>G08T04</t>
  </si>
  <si>
    <t>TUBO LATEX EN T No 18</t>
  </si>
  <si>
    <t>SHERLEG LABORATIRIES SAS</t>
  </si>
  <si>
    <t>E10T01</t>
  </si>
  <si>
    <t>TUBO TORAX No 28</t>
  </si>
  <si>
    <t>SHERLEG</t>
  </si>
  <si>
    <t>2006DM-0000093-R1</t>
  </si>
  <si>
    <t>4 AÑOS</t>
  </si>
  <si>
    <t>BOLSAX50</t>
  </si>
  <si>
    <t>COVIDIEN</t>
  </si>
  <si>
    <t>TUBO DE TORAX KENDALL</t>
  </si>
  <si>
    <t>INVIMA 2013DM-001746-R1</t>
  </si>
  <si>
    <t>Iia</t>
  </si>
  <si>
    <t>ARGYLE THORACIC CATHETERS, ARGYLE TROCAR CATHETERS AND KITS - COVIDIEN - ARGYLE</t>
  </si>
  <si>
    <t>CAJA X 10</t>
  </si>
  <si>
    <t>NO HA FINALIZADO TRABAJO DE CAMPO</t>
  </si>
  <si>
    <t>2008DM-0001844-R1</t>
  </si>
  <si>
    <t>EXTRACCION DE AIRE, SANGRE O CUALQUIER FLUIDO DE LA CAVIDAD PLEURAL</t>
  </si>
  <si>
    <t xml:space="preserve">Catéter transparente con línea Radiopaca  abierto en ambos extremos así: * En su lado  inferior  cuenta con (6) seis troqueles  en forma  alterna.* En su   extremo proximal tiene punta en forma de  bisel y   se adapta a conectores de diferentes diámetros. </t>
  </si>
  <si>
    <t>NO TIENE ESPECIFICACIONES TECNICAS MINIMAS PARA USO MEDICO. MALA CALIDAD Y DESEMPEÑO</t>
  </si>
  <si>
    <t xml:space="preserve">EURODENT </t>
  </si>
  <si>
    <t>MEDITEC</t>
  </si>
  <si>
    <t>II A</t>
  </si>
  <si>
    <t>EXTRACCION DE AIRE SANGRE O CUALQUIER FLUIDO</t>
  </si>
  <si>
    <t xml:space="preserve">UNIDAD </t>
  </si>
  <si>
    <t>E10T02</t>
  </si>
  <si>
    <t>TUBO TORAX No 30</t>
  </si>
  <si>
    <t>EURODENT</t>
  </si>
  <si>
    <t>E10T03</t>
  </si>
  <si>
    <t>TUBO TORAX No 32</t>
  </si>
  <si>
    <t>E10T04</t>
  </si>
  <si>
    <t>TUBO TORAX No 34</t>
  </si>
  <si>
    <t>E10T05</t>
  </si>
  <si>
    <t>TUBO TORAX No 36</t>
  </si>
  <si>
    <t>E10T06</t>
  </si>
  <si>
    <t>TUBO TORAX No 38</t>
  </si>
  <si>
    <t>VJ CARDIOSISTEMAS SAS</t>
  </si>
  <si>
    <t>CIRUGIA</t>
  </si>
  <si>
    <t>CIRUGIA GENERAL</t>
  </si>
  <si>
    <t>D03A18</t>
  </si>
  <si>
    <t>AGUJA TROCAR 18G x 15 ò 18 cm</t>
  </si>
  <si>
    <t>AGUJA TROCAR 18G X 15 REF. DTN 1815</t>
  </si>
  <si>
    <t xml:space="preserve">COOK MEDICAL </t>
  </si>
  <si>
    <t>2006DM-0000349</t>
  </si>
  <si>
    <t>21/12/2016</t>
  </si>
  <si>
    <t xml:space="preserve">UN SOLO USO </t>
  </si>
  <si>
    <t>NO APORTA MUESTRA PARA REALIZACIÓN DE TRABAJO DE CAMPO</t>
  </si>
  <si>
    <t>CLOSTER PHARMA</t>
  </si>
  <si>
    <t>F12A15</t>
  </si>
  <si>
    <t>APOSITO DE ALCOHOL POLIVINILICO LARGE (VERSAFOAM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</si>
  <si>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</si>
  <si>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GENADYNE</t>
  </si>
  <si>
    <t>INVIMA 2012DM-0008935</t>
  </si>
  <si>
    <t>JUL-22-2022</t>
  </si>
  <si>
    <t>llb</t>
  </si>
  <si>
    <t>24 meses</t>
  </si>
  <si>
    <t>EQUIPO INTEGRADO PARA EL TRATAMIENTO DE HERIDAS, DE USO EN ASISTENCIA AGUDA, PROLONGADA Y EN EL DOMICILIO, FAVORECE EL ENTORNO DE LAS HERIDAS PARA QUE ESTAS PUEDAN CERRAR MEDIANTE LA REDUCCION DEL EDEMA, ESTIMULACION DEL TEJIDO DE GRANULACION Y ELIMINACION DE EXUDADOS Y TEJIDO INFECCIOSO.</t>
  </si>
  <si>
    <t>KIT</t>
  </si>
  <si>
    <t>PARA LA ESPECIALIDAD CIRUGÍA GENERAL LA TECNOLOGÍA DE MANEJO DE HERIDAS CON VACÍO NO CUMPLE POR DEFICIENCIA EN EL DESEMPEÑO DE LOS DISPOSITIVOS ESPECIALMENTE EN HERIDAS DE GRAN TAMAÑO</t>
  </si>
  <si>
    <t>RP Medicas SA</t>
  </si>
  <si>
    <t>F12A08</t>
  </si>
  <si>
    <t>APOSITO DE ALCOHOL POLIVINILICO SMALL (VERSAFOAM 10 x 7.5 cm)</t>
  </si>
  <si>
    <t>FORYOU</t>
  </si>
  <si>
    <t>2013DM-0009550</t>
  </si>
  <si>
    <t>N/A</t>
  </si>
  <si>
    <t>APLICADO A VARIOS TIPOS DE HERIDAS CRONICAS QUE SON DIFICILES DE CURARSE CON APOSITO MOJADO O SECO.</t>
  </si>
  <si>
    <t>NO APORTA MUESTRAS PARA TRABAJO DE CAMPO</t>
  </si>
  <si>
    <t>INNOVACIONES</t>
  </si>
  <si>
    <t>APOSITO DE ALOCOHOL POLIVINILICO LARGE (VERSAFOAM 10*15)</t>
  </si>
  <si>
    <t>KCI</t>
  </si>
  <si>
    <t>2013DM-0010114</t>
  </si>
  <si>
    <t>CIERRE DE HERIDAS CRONICAS</t>
  </si>
  <si>
    <t>APOSITO DE ALOCOHOL POLIVINILICO SMALL (VERSAFOAM 10*7,5)</t>
  </si>
  <si>
    <t>CT1241709</t>
  </si>
  <si>
    <t>APOSITO DE POLIURETANO CON IONES DE PLATA LARGE</t>
  </si>
  <si>
    <t>2012DM-0009174</t>
  </si>
  <si>
    <t>2 AÑOS</t>
  </si>
  <si>
    <t>INVIMA 2014DM-0011123</t>
  </si>
  <si>
    <t>ABR-23-2024</t>
  </si>
  <si>
    <t>KIT PARA MANEJO DE HERIDAS SOBREINFECTADAS Y/O QUEMADURAS HASTA DE TERCER GRADO CUANDO SE APLICA TERAPIA DE PRESION NEGATIVA CON GENADYNE PARA EL CIERRE DE HERIDAS AGUDAS Y CRONICAS</t>
  </si>
  <si>
    <t>CT1241708</t>
  </si>
  <si>
    <t>APOSITO DE POLIURETANO CON IONES DE PLATA MEDIUM</t>
  </si>
  <si>
    <t>CT1241707</t>
  </si>
  <si>
    <t>APOSITO DE POLIURETANO CON IONES DE PLATA SMALL</t>
  </si>
  <si>
    <t>F12A12</t>
  </si>
  <si>
    <t>APOSITO DE POLIURETANO LARGE (TRAC LARGE APOSITO)</t>
  </si>
  <si>
    <t>F12A14</t>
  </si>
  <si>
    <t>APOSITO DE POLIURETANO MEDIUM (TRAC MEDIUM APOSITO)</t>
  </si>
  <si>
    <t>APOSITO DE POLIURETANO MEDIUM (TRAC MEDIUN -APOSITO)</t>
  </si>
  <si>
    <t>F12A11</t>
  </si>
  <si>
    <t>APOSITO DE POLIURETANO SMALL (TRAC SMALL APOSITO)</t>
  </si>
  <si>
    <t>APOSITO DE POLIURETANO SMALL (TRAC SMALL -APOSITO)</t>
  </si>
  <si>
    <t>CT124998</t>
  </si>
  <si>
    <t>BARRERA ANTIADHERENTE (HIALURONATO DE SODIO Y CMC)</t>
  </si>
  <si>
    <t xml:space="preserve">Jeringa prellenada 5g, cada jeringa contiene 12,5mg de hialuronato de sodio y 25mg de CMC </t>
  </si>
  <si>
    <t>GUARDIX</t>
  </si>
  <si>
    <t>INVIMA 2009DM-0004220</t>
  </si>
  <si>
    <t>JUL-29-2019</t>
  </si>
  <si>
    <t>BARRERA FISICA TEMPORAL VISCOSA REABSORBIBLE , QUE REDUCE LA INCIDENCIA EXTENSION Y SEVERIDAD DE LAS ADHERENCIAS POSTQUIRURGICAS EN PACIENTES SOMETIDOS A CIRUGIA ABDOMINAL, PELVICA Y/O CIRUGIA LAPAROSCOPICA.</t>
  </si>
  <si>
    <t>CAJA PLEGADIZA POR UN AJERINGA PRELLENADA</t>
  </si>
  <si>
    <t>JOHNSON Y JOHNSON</t>
  </si>
  <si>
    <t>CT3931004</t>
  </si>
  <si>
    <t>BISTURI HARMONICO PINZA FOCUS</t>
  </si>
  <si>
    <t>Tijera curva, llave de apriete y mango auxiliar. Largo 9cm</t>
  </si>
  <si>
    <t>ENERGY</t>
  </si>
  <si>
    <t>INVIMA 2012 DM - 0008445</t>
  </si>
  <si>
    <t>Las tijeras curvas Harmonic FOCUS se indican para incisiones de tejido blanco cuando se desea controlar el sangrado y lesiones térmicas mínimas. Los instrumentos pueden usarse como complemento o sustituto de la electrocirugía, láseres y escalpelos de acero en general, estructuras otorrinolaringológicas (ENT), estética, pediátrica, ginecológica, urológica, exposición a estructuras ortopédicas (tales como médula espinal y espacio articular) y otros procedimientos abiertos.</t>
  </si>
  <si>
    <t>CAJA X UNIDAD</t>
  </si>
  <si>
    <t>CT3931151</t>
  </si>
  <si>
    <t>BISTURI HARMONICO PINZA FOCUS LONG</t>
  </si>
  <si>
    <t>Tijera curva, llave de apriete y mango auxiliar. Largo 17cm</t>
  </si>
  <si>
    <t>Para las incisiones de tejidos blandos, cuando se desea un control de la hemorragia y una lesión térmica mínima. El sistema puede utilizarse como ayudante o sustituto de la electrocirugía, laser y bisturí de acero, en intervenciones generales, plásticas, pediátricas, ginecologicas, exposición a estructuras ortopédicas (por ejemplo, columna vertebral y espacio articular), y otras intervenciones abiertas y endoscópicas.</t>
  </si>
  <si>
    <t>CT1044857</t>
  </si>
  <si>
    <t>CAMISA PARA TROCAR 12mm x 100mm</t>
  </si>
  <si>
    <t>COVIDIEN 177091PF 177995P</t>
  </si>
  <si>
    <t>2004V-000153-R1</t>
  </si>
  <si>
    <t>CIRUGIA LAPAROSCOPICA</t>
  </si>
  <si>
    <t>Cánula universal de estabilización de trócar 12mm x 100mm</t>
  </si>
  <si>
    <t>ETHICON</t>
  </si>
  <si>
    <t>INVIMA 2011 DM - 0008003</t>
  </si>
  <si>
    <t>Los trocares se utilizan en intervenciones quirurgicas o laparoscópicas abdominales, torácicas y ginecologicas mínimamente invasivas para crear una vía de acceso para instrumentos endoscópicos.</t>
  </si>
  <si>
    <t>EK216SU
SET DE TROCAR DESECHABLE, compuesto por:  CAMISA de trócar roscada con
llave paso para CO2, válvula de sellado, punzón dilatador; diámetro 5
mm, longitud 110 mm, color rojo. Marca AESCULAP, Aleman.</t>
  </si>
  <si>
    <t>2010 DM-0006161</t>
  </si>
  <si>
    <t>10 AÑOS</t>
  </si>
  <si>
    <t>El instrumental es utilizado en procedimientos de Cirugía Laparoscópica</t>
  </si>
  <si>
    <t>CAJA X 6</t>
  </si>
  <si>
    <t>NO SON TOTALMENTE TRASPARENTES Y EL SISTEMA PARA ATRAVESAR LA PARED PROVOCA MUCHA RESISTENCIA</t>
  </si>
  <si>
    <t>CT10441077</t>
  </si>
  <si>
    <t>CAMISA PARA TROCAR 5mm x 100mm</t>
  </si>
  <si>
    <t>COVIDIEN 177092F 177992</t>
  </si>
  <si>
    <t>Cánula universal de estabilización de trócar 5mm x 100mm</t>
  </si>
  <si>
    <t>EK226SU
SET DE TROCAR DESECHABLE, compuesto por:  CAMISA de trócar, válvula de
sellado universal, punzón dilatador; roscado, con llave de paso de CO2,
diámetro 10 mm, longitud 110 mm, color verde.  Marca AESCULAP, Aleman.</t>
  </si>
  <si>
    <t>F12A09</t>
  </si>
  <si>
    <t>CANISTER 1,000 ML</t>
  </si>
  <si>
    <t xml:space="preserve"> NO REQUIERE REGISTRO INVIMA No RADICACION 2013144886</t>
  </si>
  <si>
    <t>FECHA RADICACION 09-12-2013</t>
  </si>
  <si>
    <t>RECOGER EXUDADO QUE PROVIENE DE LAS HERIDAS</t>
  </si>
  <si>
    <t>CANISTER 1.000mL</t>
  </si>
  <si>
    <t>KAIYA</t>
  </si>
  <si>
    <t>2013DM-0009737</t>
  </si>
  <si>
    <t>ESTA DISEÑADO COM UN DISPOSITIVO DE ASPIRACION DE FLUIDOS, SECRECIONES Y OTRAS SUSTANCIAS EN ACTIVIDADES PROPIAS DEL AMBIENTE CLINICO-HOSPITALARIO.</t>
  </si>
  <si>
    <t>CAJA X 50 UNIDADES</t>
  </si>
  <si>
    <t>NO CORRESPONDE AL ITEM SOLICITADO PARA MANEJO DE HERIDAS CON TERAPIA DE VACIO</t>
  </si>
  <si>
    <t>CT5331016</t>
  </si>
  <si>
    <t>CANISTER 300 CC</t>
  </si>
  <si>
    <t>F12A13</t>
  </si>
  <si>
    <t>CANISTER 500 ML</t>
  </si>
  <si>
    <t>CANISTER 500mL</t>
  </si>
  <si>
    <t>CT5331614</t>
  </si>
  <si>
    <t>CANISTER DE 400 ML</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</si>
  <si>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t>
  </si>
  <si>
    <t>CT5331615</t>
  </si>
  <si>
    <t>CANISTER DE 800 ML</t>
  </si>
  <si>
    <t>PROASEPSIS</t>
  </si>
  <si>
    <t>RENASYSY DE SMITH AND NEPHEW</t>
  </si>
  <si>
    <t>invima  2010 DM-0006229</t>
  </si>
  <si>
    <t>60 meses</t>
  </si>
  <si>
    <t>para ser usado en presion negativa</t>
  </si>
  <si>
    <t>unidad</t>
  </si>
  <si>
    <t>NO APORTO MUESTRA NI EQUIPO PARA EVALUACION TÉCNICA EN TRABAJO DE CAMPO</t>
  </si>
  <si>
    <t>CLIPHEMO</t>
  </si>
  <si>
    <t>CLIPS HEMO LOK MLX C -CARTUCHO x 6 CLIPS-</t>
  </si>
  <si>
    <t>INVIMA 2005 V - 000771 - R2</t>
  </si>
  <si>
    <t>Para el uso en aplicadores en procedimientos de ligadura de vasos u otras estructuras tubulares donde esté indicado el uso de grapadoras metálicas.</t>
  </si>
  <si>
    <t>CAJA X 18</t>
  </si>
  <si>
    <t>CLIP EN POLIMERO NO ABSORBIBLE TAMAÑO MLX (MORADO) CAJA X 14 CARTUCHOS X 6 CLIPS (84 UND)</t>
  </si>
  <si>
    <t>HEM-O-LOK DE TELEFLEX MEDICAL</t>
  </si>
  <si>
    <t>INVIMA 2010 DM-0006229</t>
  </si>
  <si>
    <t>Accesorio para recoleccion de fluidos en sistemas de presion negtiva</t>
  </si>
  <si>
    <t>CAJA X 84 UND</t>
  </si>
  <si>
    <t>CT10251031</t>
  </si>
  <si>
    <t>CLIPS HEM-O-LOK XL</t>
  </si>
  <si>
    <t>CLIP EN POLIMERO NO ABSORBIBLE TAMAÑO MLX (DORADO) CAJA X 14 CARTUCHOS X 6 CLIPS (84 UND)</t>
  </si>
  <si>
    <t>CT9861616</t>
  </si>
  <si>
    <t>CONECTOR EN Y</t>
  </si>
  <si>
    <t>INVIMA 2013DM-0009622</t>
  </si>
  <si>
    <t>MAR-06-2023</t>
  </si>
  <si>
    <t>I</t>
  </si>
  <si>
    <t>ACCESORIO QUE PERMITE CONECTAR MULTIPLES TRATAMIENTO PARA HERIDAS, LO QUE FAVORECE QUE VARIAS HERIDAS SEAN TRATADAS A LA VEZ, CON TERAPIA DE PRESIÓN NEGATIVA GENADYNE.</t>
  </si>
  <si>
    <t>B29C01</t>
  </si>
  <si>
    <t>CUCHILLA BISTURI  Nº 10 *</t>
  </si>
  <si>
    <t>NUBENCO</t>
  </si>
  <si>
    <t>2011DM-0008251</t>
  </si>
  <si>
    <t>CAJA X 100 UND</t>
  </si>
  <si>
    <t>PIERDE FILO RAPIDAMENTE</t>
  </si>
  <si>
    <t>BB510
CUCHILLAS PARA BISTURI No 10, estéril, en empaque individual caja X 100
unds. . Marca AESCULAP, Aleman.</t>
  </si>
  <si>
    <t>2012 DM-0008515</t>
  </si>
  <si>
    <t>El instrumental quirúrgico es utilizado por el cirujano para procedimientos quirúrgicos.</t>
  </si>
  <si>
    <t>CAJA X 100</t>
  </si>
  <si>
    <t>PARAMOUNT</t>
  </si>
  <si>
    <t>2007DM-0000936</t>
  </si>
  <si>
    <t>SE UTILIZA UNICAMENTE PARA CORTAR SUTURAS EN PROCEDIMIENTOS QUIRURGICOS</t>
  </si>
  <si>
    <t>CAJA X 100 UNIDADES</t>
  </si>
  <si>
    <t>ESTERIL</t>
  </si>
  <si>
    <t>2007DM-0000937</t>
  </si>
  <si>
    <t>5 años bajo condiciones recomendables de almacenamiento</t>
  </si>
  <si>
    <t>PARA HACER CORTE DE LA PIEL EN CIRUGIA</t>
  </si>
  <si>
    <t>10 SETS</t>
  </si>
  <si>
    <t>MEDPRONI</t>
  </si>
  <si>
    <t xml:space="preserve">CUCHILLA BISTURI  Nº 10 * </t>
  </si>
  <si>
    <t>Hoja para Bisturí desechable en acero de carbón y flexible, en empaque individual,
esterilizada con Rayos Gamma.</t>
  </si>
  <si>
    <t>MASTER MEDICAL</t>
  </si>
  <si>
    <t>2009DM-0003446</t>
  </si>
  <si>
    <t>5 años</t>
  </si>
  <si>
    <t>CAJAX100</t>
  </si>
  <si>
    <t>B29C02</t>
  </si>
  <si>
    <t>CUCHILLA BISTURI 15</t>
  </si>
  <si>
    <t>BB515
CUCHILLAS BISTURI No 15, estéril, en empaque individual, caja X 100
unds. . Marca AESCULAP, Aleman.</t>
  </si>
  <si>
    <t>B30C03</t>
  </si>
  <si>
    <t>CUCHILLA BISTURI 23</t>
  </si>
  <si>
    <t>BB523
CUCHILLAS BISTURI No 23, estéril, en empaque individual, caja X 100
unds. . Marca AESCULAP, Aleman.</t>
  </si>
  <si>
    <t>CT409929</t>
  </si>
  <si>
    <t>CUCHILLA BISTURI Nº 11</t>
  </si>
  <si>
    <t>BB511
CUCHILLAS PARA BISTURI No 11, estéril, en empaque individual caja X 100
unds. Marca AESCULAP, Aleman.</t>
  </si>
  <si>
    <t>CT409930</t>
  </si>
  <si>
    <t>CUCHILLA BISTURI Nº 12 *</t>
  </si>
  <si>
    <t>BB512
CUCHILLAS PARA BISTURI No 12, estéril, en empaque individual caja X 100
unds. . Marca AESCULAP, Aleman.</t>
  </si>
  <si>
    <t>CT409805</t>
  </si>
  <si>
    <t>CUCHILLA BISTURI Nº20</t>
  </si>
  <si>
    <t>BB520
CUCHILLAS BISTURI No 20, estéril, en empaque individual, caja X 100
unds. Marca AESCULAP, Aleman.</t>
  </si>
  <si>
    <t>CT409853</t>
  </si>
  <si>
    <t>CUCHILLA BISTURI Nº24</t>
  </si>
  <si>
    <t>BB524
CUCHILLAS BISTURI No 24, estéril, en empaque individual, caja X 100
unds. Marca AESCULAP, Aleman.</t>
  </si>
  <si>
    <t>LM INSTRUMENTS</t>
  </si>
  <si>
    <t>CT529198</t>
  </si>
  <si>
    <t>DREN DE PEN-ROSE 10 mm</t>
  </si>
  <si>
    <t>BIOMETRIX</t>
  </si>
  <si>
    <t>2008DM-0001662</t>
  </si>
  <si>
    <t xml:space="preserve">II a </t>
  </si>
  <si>
    <t>DRENAJE DE TORAX EN CIRUGIA Y TRATAMIENTO DE EMERGENCIA DE EFUSION PLEURAL MASIVA</t>
  </si>
  <si>
    <t>TUBO PENROSE</t>
  </si>
  <si>
    <t>INVIMA 2004 V-0002902</t>
  </si>
  <si>
    <t>27/10/2014</t>
  </si>
  <si>
    <t>ARGYLE PENROSE TUBING (SISTEMA DE DRENAJE ARGYLE)</t>
  </si>
  <si>
    <t>CAJA X 50</t>
  </si>
  <si>
    <t>Caucho latex natural , grado medico atoxico</t>
  </si>
  <si>
    <t>F25D01</t>
  </si>
  <si>
    <t>DREN DE PEN-ROSE 4 mm</t>
  </si>
  <si>
    <t>INVIMA 2004 V-0002903</t>
  </si>
  <si>
    <t>27/10/2015</t>
  </si>
  <si>
    <t>CT529199</t>
  </si>
  <si>
    <t>DREN DE PEN-ROSE 40 mm</t>
  </si>
  <si>
    <t>INVIMA 2004 V-0002904</t>
  </si>
  <si>
    <t>27/10/2016</t>
  </si>
  <si>
    <t>F25D02</t>
  </si>
  <si>
    <t>DREN DE SILICONA 19 Fr</t>
  </si>
  <si>
    <t>REDONDO SIN CONECTOR. ESTERIL</t>
  </si>
  <si>
    <t>SILMAG</t>
  </si>
  <si>
    <t>2014DM-0010985</t>
  </si>
  <si>
    <t>DRENAJE DE FLUIDOS PRODUCTO DE CIRUGIAS ABDOMINALES PELVICAS RETROPERITONEALES CARDIOVASCULARES TORACICAS Y ESTETICAS</t>
  </si>
  <si>
    <t>INVIMA 2013 DM - 0001488 - R1</t>
  </si>
  <si>
    <t>Evacuación de colecciones intracavitarias.</t>
  </si>
  <si>
    <t>C02M34</t>
  </si>
  <si>
    <t>ENDO GUIA 45 DIFERENTES DIAMETROS</t>
  </si>
  <si>
    <t>2004V-000157-R1</t>
  </si>
  <si>
    <t>CORTE, CIERRE Y ANASTOMOSIS ESTRUCTURAS ANATOMICAS</t>
  </si>
  <si>
    <t>TIENE TRES LINEAS DIFERENTES DE GRAPAS DE DIFERENTE ALTURA</t>
  </si>
  <si>
    <t>INVIMA 2006 DM - 0000131</t>
  </si>
  <si>
    <t xml:space="preserve">Diseñadas para la transeccion, reseccion y/o creacion de anastomosis. Estos instrumentos estan indicados para multiples intervenciones quirurgicas abiertas o minimamente invasivas generales,  ginecologicas , urologicas, toracicas y pediatricas. </t>
  </si>
  <si>
    <t>C02M31</t>
  </si>
  <si>
    <t>ENDO GUIA 60 DIFERENTES DIAMETROS</t>
  </si>
  <si>
    <t>CT1481075</t>
  </si>
  <si>
    <t>ENDOGRAPADORA ARTICULABLE 45mm</t>
  </si>
  <si>
    <t>COVIDIEN EGIAUSTND</t>
  </si>
  <si>
    <t>CT3421240</t>
  </si>
  <si>
    <t>ENDOGRAPADORA ARTICULABLE 45mm x 440mm</t>
  </si>
  <si>
    <t>CT1481076</t>
  </si>
  <si>
    <t>ENDOGRAPADORA ARTICULABLE 60mm</t>
  </si>
  <si>
    <t>CT4321603</t>
  </si>
  <si>
    <t>ENDOGRAPADORA ARTICULABLE 60MM X 440 MM</t>
  </si>
  <si>
    <t>E08E02</t>
  </si>
  <si>
    <t>EQUIPO DRENAJE TORAXICO</t>
  </si>
  <si>
    <t>CAJA X 5 UNIDADES</t>
  </si>
  <si>
    <t>THORESEAL I KENDALL</t>
  </si>
  <si>
    <t>INVIMA V-003497-R1</t>
  </si>
  <si>
    <t>UNIDAD DE DRENAJE TORACICO UNA CAMARA</t>
  </si>
  <si>
    <t>SISTEMA DE DRENAJE TORAXICO DE UNA CAMRA CON CAPACIDAD DE 2000 ML</t>
  </si>
  <si>
    <t>BICAKCILAR</t>
  </si>
  <si>
    <t>NO REQUIERE</t>
  </si>
  <si>
    <t>SISTEMA RECOLECCION DE FLUISOD</t>
  </si>
  <si>
    <t>Unidad</t>
  </si>
  <si>
    <t>CT529968</t>
  </si>
  <si>
    <t>EQUIPO DRENAJE TORAXICO DE 2 O 3 CAMARAS*</t>
  </si>
  <si>
    <t>AQUASEAL III KENDALL</t>
  </si>
  <si>
    <t>UNIDAD DE DRENAJE TORACICO TRES CAMARAS</t>
  </si>
  <si>
    <t>CAJA X 5</t>
  </si>
  <si>
    <t>UNIDAD DRENAJE PLEUR-EVAC 2500CC HUM/HUM</t>
  </si>
  <si>
    <t>ARROW - TELEFLEX</t>
  </si>
  <si>
    <t>2010DM-0005596</t>
  </si>
  <si>
    <t>Para recolección de sangre de la cavidad pleural, para evacuar aire y/o fluidos de la cavidad torácica o del mediastino, para facilitar la re-expansión pulmonar y restablecer la dinámica respiratoria</t>
  </si>
  <si>
    <t>Caja x 6 und.</t>
  </si>
  <si>
    <t>SIRVE PARA UN SOLO TUBO</t>
  </si>
  <si>
    <t>CT1481185</t>
  </si>
  <si>
    <t>GRAPADORA CURVA CIRCULAR ENDOLUMINAL 25mm diametro* 18cm long</t>
  </si>
  <si>
    <t>COVIDIEN EEA25</t>
  </si>
  <si>
    <t>INVIMA 2007 DM - 0000699 - R1</t>
  </si>
  <si>
    <t>Pueden aplicarse a lo largo del tracto digestivo para anastomosis de extremo a extremo, de extremo a lado y de lado a lado y a lo largo del canal anal con el fin de realizar el tratamiento quirurgico para la enfermedad hemorroidal.</t>
  </si>
  <si>
    <t>CT1481169</t>
  </si>
  <si>
    <t>GRAPADORA CURVA CIRCULAR ENDOLUMINAL 29mm diametro*  18cm long</t>
  </si>
  <si>
    <t>COVIDIEN EEA28</t>
  </si>
  <si>
    <t>CT1481165</t>
  </si>
  <si>
    <t>GRAPADORA LINEAL CORTANTE AJUSTABLE 55mm</t>
  </si>
  <si>
    <t>INVIMA 2012 DM - 0001054 - R1</t>
  </si>
  <si>
    <t>En  cirugías gastrointestinales, ginecológicas, torácicas y pediátricas para la transección, resección y creación de anastomosis</t>
  </si>
  <si>
    <t>CT1481154</t>
  </si>
  <si>
    <t>GRAPADORA LINEAL CORTANTE AJUSTABLE 75mm</t>
  </si>
  <si>
    <t>D01H04</t>
  </si>
  <si>
    <t>HEMOCLIP DE TITANIO MEDIO CARTUCHO x 6 CLIPS</t>
  </si>
  <si>
    <t>VITALITEC</t>
  </si>
  <si>
    <t>2014DM-0011614</t>
  </si>
  <si>
    <t>DISEÑADO PARA ASEGURAR UNA OCLUSION COMPLETA Y ATRAUMATICA DE LOS VASOS Y GARANTIZAR UNA SUJECION OPTIMA UNA VEZ APLICADO.</t>
  </si>
  <si>
    <t>CARTUCHO X 6 CLIPS</t>
  </si>
  <si>
    <t>NO APORTA MUESTRA PARA CONCEPTO TÉCNICO EN TRABAJO DE CAMPO</t>
  </si>
  <si>
    <t>VESSOCLUDE</t>
  </si>
  <si>
    <t>2010DM-0005706</t>
  </si>
  <si>
    <t>II B</t>
  </si>
  <si>
    <t>1 AÑO</t>
  </si>
  <si>
    <t>PROCEDIMIENTOS QUE IMPLICAN LOS RECIPENTES DE LAS ESTRUCTURAS ANATOMICAS</t>
  </si>
  <si>
    <t>CAJA X 30 CARTUCHOS DE 6 UNIDADES</t>
  </si>
  <si>
    <t>PL567T
CLIP PARA LIGADURA EN TITANIO, tamaño mediano, cassette x 6 unidades,
color azul, en empaque estéril, para uso en cirugía abierta y/o
laparoscopica con pinzas Aesculap (Ej. FB235R, FB236R o PL504R), Marca
AESCULAP, Aleman.</t>
  </si>
  <si>
    <t>2009DM-0004475</t>
  </si>
  <si>
    <t>5AÑOS</t>
  </si>
  <si>
    <t>Diseñados para usarse tanto en cirugía abierta como cirugía mínimamente invasiva, donde se requiera la aplicación de clips en vasos sanguineos y organos huecos.</t>
  </si>
  <si>
    <t>CAJA X 30</t>
  </si>
  <si>
    <t>EL DISPOSITIVO CUMPLE SOLO SI EL PROVEEDOR TRAE LA PINZA YA QUE EN LA INSTITUCIÓN NO CONTAMOS CON ESTA MARCA POR LO CUAL NO SERIA POSIBLE UTILIZAR EL DISPOSITIVO</t>
  </si>
  <si>
    <t>CLIP EN TITANIO HEMOSTATICO TAMAÑO MEDIUM (AZUL) CAJA X 20 CARTUCHOS X 6 CLIPS (120 UND)</t>
  </si>
  <si>
    <t>ACKERMANNINSTRUMENTE</t>
  </si>
  <si>
    <t>INVIMA  2008 DM-0001416</t>
  </si>
  <si>
    <t>Iib</t>
  </si>
  <si>
    <t>Procedimientos quirurgicos que requiera ligadura vaes y tejidos</t>
  </si>
  <si>
    <t>caja x 120 und</t>
  </si>
  <si>
    <t>EL PROVEEDOR APORTA LA PINZA PARA EL USO DEL DISPOSITIVO</t>
  </si>
  <si>
    <t>CT10301230</t>
  </si>
  <si>
    <t>HEMOCLIP TITANIO MEDIANO LARGO PARA LAPAROSCOPIA CARTUCHO x 6 CLIPS</t>
  </si>
  <si>
    <t>CAJA X 20 CARTUCHOS DE 6 UNIDADES</t>
  </si>
  <si>
    <t>PL568T
CLIP PARA LIGADURA EN TITANIO, tamaño mediano/grande, cassette x 6
unidades, color verde, en empaque estéril, para uso en cirugía abierta
y/o laparoscopica con pinzas Aesculap (Ej. FB240R, FB242R o PL503R),
Marca AESCULAP, Aleman.</t>
  </si>
  <si>
    <t>CLIP EN TITANIO HEMOSTATICO TAMAÑO MEDIUM LARGE ( VERDE) CAJA X 20 CARTUCHOS X 6 CLIPS (120 UND)</t>
  </si>
  <si>
    <t>CT484954</t>
  </si>
  <si>
    <t>KIT PARA TRAQUEOSTOMIA PERCUTANEO*</t>
  </si>
  <si>
    <t>TRACOE</t>
  </si>
  <si>
    <t>2004V-0002932</t>
  </si>
  <si>
    <t>PARA PACIENTES EN UCI CON VENTILACION MECANICA PROLONGADA</t>
  </si>
  <si>
    <t>KIT TRAQUEOSTOMIA PERCUTANEO BLUE RHINO REF. C-PTIS-100-HC,  INDICADO PARA LA INTRODUCCION SUBCRICOIDEA PROGRAMADA Y CONTROLADA DE TUBOS DE TRAQUEOSTOMIA, REVESTIMIENTO HIDROFILICO Y RESBALADIZO EZ-PASS Y EL PERFIL CONICO ELIINAN LA NECESIDAD DE REALIZAR VARIOS PASOS CON DILATADORES CADA VEZ MAS GRANDES, PUNTA BLANDA Y MALEABLE Y CONTORNOS CURVOS PERMITEN AVANZAR EL DILATADOR SOBRE UN CATETER GUIA PARA CREAR UNA APERTURA DE TRAQUEOSTOMIA APROPIADO EN UN SOLO PASO. DIAMETRO DE LOS PORTACANULAS 24.0, 26.0, 28 FR. DILATADOR RADIPACO DE 14 FR. AGUJA, GUIA CON PUNTA EN J, ESPONJAS DE GASA, VASO PORTA AGUJAS, GEL LUBRICANTE APOSITO PRECORTADO, LIDOCAINA, JERINGA 20 MM Y BISTURI, REF. C-PTIS-100-HC</t>
  </si>
  <si>
    <t>COOK MEDICAL</t>
  </si>
  <si>
    <t>2008DM-0002454</t>
  </si>
  <si>
    <t>28/10/2018</t>
  </si>
  <si>
    <t>SOBRE X UNIDAD</t>
  </si>
  <si>
    <t>H01M03</t>
  </si>
  <si>
    <t>MALLA DE POLIESTER CON RECUBRIMIENTO DE COLAGENO DE 30 x 30 cm</t>
  </si>
  <si>
    <t>COVIDIEN PCO3030</t>
  </si>
  <si>
    <t>2007DM-0000680</t>
  </si>
  <si>
    <t>15-06-17</t>
  </si>
  <si>
    <t>REFUERZO DE TEJIDO REPARACION DE PARED ABDOMINAL HERNIAS INGUINALES E INSICIONALES</t>
  </si>
  <si>
    <t>INVIMA 2005 V - 0003285</t>
  </si>
  <si>
    <t>Se puede utilizar para la reparación de hernias y otras deficiencias de la fascia que requieran añadir un material de refuerzo o conexión a fin de obtener el resultado quirúrgico deseado.</t>
  </si>
  <si>
    <t>MAYOR FACILIDAD EN EL MANEJO AL MOMENTO DE COLOCAR LA MALLA</t>
  </si>
  <si>
    <t>CT4551626</t>
  </si>
  <si>
    <t>MALLA NO ABSORBIBLE PROLENE 10 X 15 CM</t>
  </si>
  <si>
    <t>COVIDIEN PPL1510</t>
  </si>
  <si>
    <t>2006DM-0000381</t>
  </si>
  <si>
    <t>15-12-16</t>
  </si>
  <si>
    <t>REFUERZO DE TEJIDO REPARACION HERNIAS INGUINALES E INSICIONALES</t>
  </si>
  <si>
    <t>INVIMA V - 000768 - R2</t>
  </si>
  <si>
    <t>Para la reparación de hernia y de otras deficiencias fasciales, que requieran el uso de un material de refuerzo o una conexíon para obterner el resultado quirúrgico deseado.</t>
  </si>
  <si>
    <t>1065080
OPTILENE MESH 15 X 15 CM
Malla de polipropileno para reparacion de hernias, monofilamento, no
absorbible, de bajo peso molcular, peso 60 g/m2, poro 1,5 mm. Marca
B.Braun</t>
  </si>
  <si>
    <t>2009DM-0003941</t>
  </si>
  <si>
    <t>Son implantes de malla para reforzar estructuras de tejido conjuntivo. Esta formada de polipropileno monofilar, que se confecciona en una malla elástica con gran estabilidad dimensional</t>
  </si>
  <si>
    <t>BARD</t>
  </si>
  <si>
    <t>2011DM-0007350</t>
  </si>
  <si>
    <t>LA MALLA BARD SOFT TIENE UN DISEÑO DE POROS AMPLIOS Y ESTA FABRICADA CON MONOFILAMENTOS DE POLIPROPILENO TEJIDOS. LA ELABORACION TEJIDA PERMITE QUE LA MALLA SE ESTIRE EN AMBAS DIRECCIONES A FIN DE ACOMODAR Y DE REFORZAR LOS DEFECTOS DEL TEJIDO. LA MALLA BARD SOFT ES ES UNA PROTESIS NO ABSORBIBLE Y ESTERIL.ESTA MALLA ESTA INDICADA PARA REFOZAR LAS PARTES BLANDAS DEBILITADAS, POR EJEMPLO: HERNIORRAFIAS Y REPARACION DE DEFECTOS EN LA PARED TORACICA.</t>
  </si>
  <si>
    <t>H01M01</t>
  </si>
  <si>
    <t>MALLA POLIPROPILENO 30 / 30cm</t>
  </si>
  <si>
    <t>COVIDIEN PPL3030</t>
  </si>
  <si>
    <t>INSUMOS QUIRURGICOS Y MEDICOS SAS</t>
  </si>
  <si>
    <t xml:space="preserve">VITAL SUTURES </t>
  </si>
  <si>
    <t>2009DM-0004497</t>
  </si>
  <si>
    <t xml:space="preserve">Indicado para reforsar el tejido blando  que este debilitado para el tratamiento en heridas y defectos de la pared abdominal y/o  pelvica indicado tanbien en caso de procedimientos de  prolapso vaginal cistocele </t>
  </si>
  <si>
    <t xml:space="preserve">Unidad </t>
  </si>
  <si>
    <t>NO APORTO MUESTRA PARA EMITIR EL CONCEPTO TÉCNICO EN TRABAJO DE CAMPO</t>
  </si>
  <si>
    <t>Resultado  de la  extrusion de un filamento de polipropileno tejido en forma fuerte y de alta flexibilidad.</t>
  </si>
  <si>
    <t>WINNER-TWITY</t>
  </si>
  <si>
    <t>2011DM-0000323-R1</t>
  </si>
  <si>
    <t>PARA DEFECTOS EN LA PARED ABDOMINAL HERNIAS UMBILICALES INGUINALES EVENTRACIONES POST QUIRURGICAS  U OBESIDADES INTRATABLES</t>
  </si>
  <si>
    <t>BLAU FARMACEUTICAL</t>
  </si>
  <si>
    <t>ATRAMAT Ref. MP13</t>
  </si>
  <si>
    <t>2011DM-0006926</t>
  </si>
  <si>
    <t>II b</t>
  </si>
  <si>
    <t>SE EMPLEA PARA REPARAR HERNIAS NATURALES O QUIRURGICAS DE LA PARED ABDOMINAL</t>
  </si>
  <si>
    <t>CAJA X 12 SOBRES</t>
  </si>
  <si>
    <t>SURGICON Y CIA</t>
  </si>
  <si>
    <t xml:space="preserve">FM3030 MALLA PLANA DE POLIPROPILENO REPARACION DE HERNIA 30X30 CMS </t>
  </si>
  <si>
    <t>FIRAMESH Y/O HERNIAMESH</t>
  </si>
  <si>
    <t>2013DM-0009616</t>
  </si>
  <si>
    <t>MALLAS QUIRURGICAS NO ABSORBIBLES INDICADA EN LA CIRUGIA DE LAS HERNIAS, DE LA PARED ABDOMINAL, Y/O DONDE SEA NECESARIO UN ESFUERZO CON MATERIAL NO ABSORBIBLE</t>
  </si>
  <si>
    <t>1065090
OPTILENE MESH 30 X 30 CM
Malla de polipropileno para reparacion de hernias, monofilamento, no
absorbible, de bajo peso molcular, peso 60 g/m2, poro 1,5 mm. Marca
B.Braun</t>
  </si>
  <si>
    <t>SURGIMESH 1&amp;2 - 30 x 30 cm - thread 0.14mm / thread 0.20mm 
Implante de refuerzo abdominal 100% monofilamento en polipropileno tricotado Hilos en 0.14mm y 0.20mm</t>
  </si>
  <si>
    <t xml:space="preserve">ASPIDE MEDICAL </t>
  </si>
  <si>
    <t>INVIMA 2012 DM-0009868</t>
  </si>
  <si>
    <t>Tratamiento de las insuficiencia parietales sin contacto de las visceras</t>
  </si>
  <si>
    <t>MALLA</t>
  </si>
  <si>
    <t>MALLA POLIPROPILENO CON CELULOSA Y CAPA DE POLIDIOXANONA 10*15 CMS</t>
  </si>
  <si>
    <t>1061015
OMYRA MESH 10 X 15 CM</t>
  </si>
  <si>
    <t>2011DM-0007349</t>
  </si>
  <si>
    <t>2 años</t>
  </si>
  <si>
    <t>LA MALLA PERMANENTE CON RECUBRIMIENTO BIORREABSORBIBLE SEPRAMECH IP ESTA INDICADO PARA USARLA EN LA RECONSTRUCCION DE DEFICIENCIAS DE PARTES BLANDAS, TALES COMO HERNIORRAFIAS</t>
  </si>
  <si>
    <t>CT4551160</t>
  </si>
  <si>
    <t>MALLA POLIPROPILENO CON CELULOSA Y CAPA DE POLIDIOXANONA 30*30cm</t>
  </si>
  <si>
    <t>1062636
OMYRA MESH 26 X 36 CM</t>
  </si>
  <si>
    <t>CT4551018</t>
  </si>
  <si>
    <t>MALLA REPARADORA DE TEJIDO CON REC. DE COLAGENO 30*20cm</t>
  </si>
  <si>
    <t>COVIDIEN PCO3020</t>
  </si>
  <si>
    <t>INVIMA 2011 DM - 0007247</t>
  </si>
  <si>
    <t>Physiomesh está indicando en la reparación de hernias y otras deficiencias de las fascia que requieren la adición de material de refuerzo o de puente para obtener el resultado quirúrgico deseado.</t>
  </si>
  <si>
    <t>CORRESPONDE AL ITEM 303 MALLA SEPARADORA DE TEJIDO EN POLIGLECAPRONA/POLIDIOXANONA/POLIPROPILENO 20*25CM</t>
  </si>
  <si>
    <t>CT4551571</t>
  </si>
  <si>
    <t>MALLA SEPARADORA DE TEJIDO EN POLIGLECAPRONA/POLIDIOXANONA/POLIPROPILENO 15x15cm</t>
  </si>
  <si>
    <t>CT4551017</t>
  </si>
  <si>
    <t>MALLA SEPARADORA DE TEJIDO EN POLIGLECAPRONA/POLIDIOXANONA/POLIPROPILENO 20*25CM</t>
  </si>
  <si>
    <t>CT4551570</t>
  </si>
  <si>
    <t>MALLA SEPARADORA DE TEJIDO EN POLIGLECAPRONA/POLIDIOXANONA/POLIPROPILENO 30X35CM</t>
  </si>
  <si>
    <t>CT4551546</t>
  </si>
  <si>
    <t>MALLA SEPARADORA DE TEJIDO EN POLIGLECAPRONA/POLIDIOXANONA/POLIPROPILENO 30x50cm</t>
  </si>
  <si>
    <t>C02M35</t>
  </si>
  <si>
    <t>PINZA CUELLO LIGASURE 1.200</t>
  </si>
  <si>
    <t>COVIDIEN LS1200</t>
  </si>
  <si>
    <t>2007EBC-0001089</t>
  </si>
  <si>
    <t>20-11-17</t>
  </si>
  <si>
    <t>SISTEMA PARA SELLADO DE VASOS POR APLICACIÓN DE ENERGIA BIPOLAR</t>
  </si>
  <si>
    <t>COORESPONDE AL ITEM PINZA LIGASURE SMALL JAW</t>
  </si>
  <si>
    <t xml:space="preserve">CORRESPONDE AL ITEM 137 BISTURI HARMONICO PINZA FOCUS </t>
  </si>
  <si>
    <t>CT457928</t>
  </si>
  <si>
    <t>PINZA ENSEAL LAPAROSCOPICA*</t>
  </si>
  <si>
    <t>INVIMA 2009 EBC - 0004339</t>
  </si>
  <si>
    <t>Para la coagulación bipolar del tejido y para el seccionamiento transversal mecánico del tejido durante intervenciones laparoscópicas abiertas.</t>
  </si>
  <si>
    <t>CT3931152</t>
  </si>
  <si>
    <t>PINZA GRASPER LAPAROSCOPICA</t>
  </si>
  <si>
    <t>GIMMI</t>
  </si>
  <si>
    <t>2011DM-0007008</t>
  </si>
  <si>
    <t>EL INSTRUMENTAL PARA CICRUGIA MINIMAMENTE INVASIVA ES UNA HERRAMIENTE QUE EMPLEA EL CIRUJANO EN LA INTERVENCION. DISEÑADA DE TAL FORMA QUE LE PERMITE AL CIRUJANO REALIZAR MANIOBRAS QUIRURGICAS NECESARIAS.</t>
  </si>
  <si>
    <t>NO APORTO MUESTRA PARA EVALUACIÓNNN TÉCNICA</t>
  </si>
  <si>
    <t>COVIDIEN 174317</t>
  </si>
  <si>
    <t>INVIMA 2012 DM - 0001287 - R1</t>
  </si>
  <si>
    <t>Puede aplicarse en una variedad de procedimientos minimamente invasivos para facilitar el agarre, la movilización, la disección y el corte transversal de tejido.</t>
  </si>
  <si>
    <t>CAJA X 12</t>
  </si>
  <si>
    <t>CORRESPONDE AL ITEM 254 PINZA ENSEAL LAPAROSCOPICA</t>
  </si>
  <si>
    <t>PO843SU
PINZA DE AGARRE ATRUMATICO UNIVERSAL DESECHABLE  (tipo Endoclinch),
fenestrada con conexión monopolar, rotable 360°, aislada hasta las
puntas, mango ergónomico con cremallera, diametro 5 mm, longitud 310 mm,
en empaque individual estéril.  Marca AESCULAP, Aleman.</t>
  </si>
  <si>
    <t>2010DM-0006161</t>
  </si>
  <si>
    <t>El instrumental es utilizado en procedimientos de cirugía laparoscópica.</t>
  </si>
  <si>
    <t>APPLIED MEDICAL</t>
  </si>
  <si>
    <t>INVIMA 2009DM-0003343</t>
  </si>
  <si>
    <t>ESTA INDICADO PARA CAPTURAR Y MANIPULAR LOS TEJIDOS DURANTE UNA CIRUGIA GENERAL O LAPAROSCOPIA</t>
  </si>
  <si>
    <t>CT4571462</t>
  </si>
  <si>
    <t>PINZA LIGASURE BLUNT TIP 5MM LAPAROSCOPICA</t>
  </si>
  <si>
    <t>COVIDIEN LF1637</t>
  </si>
  <si>
    <t>CT4571456</t>
  </si>
  <si>
    <t>PINZA LIGASURE SMALL JAW</t>
  </si>
  <si>
    <t>COVIDIEN LF1212</t>
  </si>
  <si>
    <t>DISMINUCIÓN DE LA LESIÓN TÉCNICA, MAYOR SELLAMIENTO DE VACÍOS Y MENOR LESIÓN DE TEJIDOS POR PROTECCIÓN EN LA PUNTA</t>
  </si>
  <si>
    <t>NO CORRESPONDE AL ITEM SOLICITADO</t>
  </si>
  <si>
    <t>CT3421403</t>
  </si>
  <si>
    <t>PINZA PARA CIRUGIA ABIERTA 18cm X 36mm LARGO ELECTRODO</t>
  </si>
  <si>
    <t>COVIDIEN LF4200</t>
  </si>
  <si>
    <t>C02M40</t>
  </si>
  <si>
    <t>PINZA PARA CIRUGIA LAPAROSCÓPICA 5mm x 37cm LONGITUD</t>
  </si>
  <si>
    <t>PO842SU
OPTILENE MESH 15 X 15 CM
Malla de polipropileno para reparacion de hernias, monofilamento, no
absorbible, de bajo peso molcular, peso 60 g/m2, poro 1,5 mm. Marca
B.Braun</t>
  </si>
  <si>
    <t>CT393979</t>
  </si>
  <si>
    <t>PINZA ULTRASONIC LAPAROSCOPICA 5mm*</t>
  </si>
  <si>
    <t>CORRESPONDE AL MISMO ITEM 321 TIJERA BISTURI HARMONICO LCS 36cm CURVA</t>
  </si>
  <si>
    <t>CT4571191</t>
  </si>
  <si>
    <t>PINZAS PARA CIRUGIA ABIERTA 18cm*36mm largo electrodo</t>
  </si>
  <si>
    <t>CORRESPONDE AL ITEM 309 PINZA PARA CIRUGIA ABIERTA 18cm X 36mm LARGO ELECTRODO</t>
  </si>
  <si>
    <t>C02M32</t>
  </si>
  <si>
    <t>PISTOLA ROTICULAR UNIVERSAL</t>
  </si>
  <si>
    <t>VALOR AGRAGADO PARA LA REFERENCIA TRISTAPLER</t>
  </si>
  <si>
    <t>CORRESPONDE AL ITEM 820 SUTURA RECARGA MECANICA ARTIC. LAPAROSCOPIA 45mm 2.5 BLANCA</t>
  </si>
  <si>
    <t>CT3421171</t>
  </si>
  <si>
    <t>RECARGA ENDOGRAPADORA LINEAL CORTANTE ARTICULADA 45mm * 440mm long</t>
  </si>
  <si>
    <t>CT3421166</t>
  </si>
  <si>
    <t>RECARGA GRAPADORA LINEAL CORTANTE AJUSTABLE 55mm</t>
  </si>
  <si>
    <t>CT3421155</t>
  </si>
  <si>
    <t>RECARGA GRAPADORA LINEAL CORTANTE AJUSTABLE 75mm</t>
  </si>
  <si>
    <t>CT3421134</t>
  </si>
  <si>
    <t>RECARGA VERDE 55mm parenquima pulmonar</t>
  </si>
  <si>
    <t>CT10401549</t>
  </si>
  <si>
    <t>SELLANTE ABSORBIBLE MECANICO DE CIANOACRILATO</t>
  </si>
  <si>
    <t>BIOSURGERY</t>
  </si>
  <si>
    <t>INVIMA 2006 DM - 0000196</t>
  </si>
  <si>
    <t>Está indicado como accesorio a los métodos estándar para lograr la hemostasis en los procedimientos de reconstrucción vascular al sellar mecánicamente las áreas de fugas.</t>
  </si>
  <si>
    <t>CAJA X 4</t>
  </si>
  <si>
    <t>LA INSTRUMENTADORA</t>
  </si>
  <si>
    <t>CT1121946</t>
  </si>
  <si>
    <t>SET DE ESTIMULACION CORTICAL *</t>
  </si>
  <si>
    <t>NEURO ESTIMULADOR PARA MAPEO DE CORTEZA CEREBRAL MEDIANTE EL USO DE CORRIENTE ELECTRICA E INSTRUMENTO BIPOLAR DE ESTIMULACIÓN CORTICAL.</t>
  </si>
  <si>
    <t>INOMED MEDIZINTECHNIK GMBH</t>
  </si>
  <si>
    <t>2009DM-0004284</t>
  </si>
  <si>
    <t xml:space="preserve">10 AÑOS </t>
  </si>
  <si>
    <t>INDIVIDUAL</t>
  </si>
  <si>
    <t>PRODUCTO NO CONOCIDO</t>
  </si>
  <si>
    <t>CT11211091</t>
  </si>
  <si>
    <t>SET DE MONITOREO INTRAOPERATORIO</t>
  </si>
  <si>
    <t>EQUIPO DE MONITOREO INTRAOPERATORIO DEL SISTEMA NERVIOSO CENTRAL Y PERIFERICO Y ELECTROMIOGRAFIA, UTILIZANDO ELECTRODOS QUE CAPTAN LAS ONDAS NERVIOSAS Y MUSCULARES PARA EVITAR LESIONES EN ELLOS.</t>
  </si>
  <si>
    <t>2009EBC-0004396</t>
  </si>
  <si>
    <t>C02M24</t>
  </si>
  <si>
    <t>SUTURA PISTOLA MECANICA 21mm</t>
  </si>
  <si>
    <t>COVIDIEN EEA21</t>
  </si>
  <si>
    <t>EQUIVALE AL ITEM GRAPADORA CURVA CIRCULAR ENDOLUMINAL 29mm diametro*  18cm long</t>
  </si>
  <si>
    <t>C02M38</t>
  </si>
  <si>
    <t>SUTURA PISTOLA MECANICA 25mm</t>
  </si>
  <si>
    <t>C02M22</t>
  </si>
  <si>
    <t>SUTURA PISTOLA MECANICA LINEAL CORTANTE 60 mm-3.8 Azul</t>
  </si>
  <si>
    <t>COVIDIEN GIA6038S</t>
  </si>
  <si>
    <t>CORRESPONDE AL ITEM RECARGA GRAPADORA LINEAL CORTANTE AJUSTABLE 55mm</t>
  </si>
  <si>
    <t>C02M25</t>
  </si>
  <si>
    <t>SUTURA PISTOLA MECANICA LINEAL CORTANTE 80 mm-3.8 Azul</t>
  </si>
  <si>
    <t>COVIDIEN GIA8038S</t>
  </si>
  <si>
    <t>NO ES AJUSTABLE</t>
  </si>
  <si>
    <t>CORRESPONDE AL ITEM RECARGA GRAPADORA LINEAL CORTANTE AJUSTABLE 75mm</t>
  </si>
  <si>
    <t>CT3421070</t>
  </si>
  <si>
    <t>SUTURA RECARGA MECANICA ARTIC. LAPAROSCOPIA 45mm 2.5 BLANCA</t>
  </si>
  <si>
    <t>COVIDIEN 030454 EGIA45AVM</t>
  </si>
  <si>
    <t>EQUIVALE AL ITEM ENDOGUIA 45 DIFERENTES DIAMETROS</t>
  </si>
  <si>
    <t>CT3421069</t>
  </si>
  <si>
    <t>SUTURA RECARGA MECANICA ARTIC. LAPAROSCOPIA 45mm 3.5 AZUL</t>
  </si>
  <si>
    <t>COVIDIEN 030455 EGIA45AMT</t>
  </si>
  <si>
    <t>CT3421157</t>
  </si>
  <si>
    <t>SUTURA RECARGA MECANICA ARTIC. LAPAROSCOPIA 45mm 4.1 VERDE</t>
  </si>
  <si>
    <t>COVIDIEN   EGIA45AXT</t>
  </si>
  <si>
    <t>CT3421137</t>
  </si>
  <si>
    <t>SUTURA RECARGA MECANICA ARTIC. LAPAROSCOPIA 60mm 2.5 BLANCA</t>
  </si>
  <si>
    <t>COVIDIEN 030457 EGIA60AVM</t>
  </si>
  <si>
    <t>EQUIVALE AL ITEM ENDOGUIA 60 DIFERENTES DIAMETROS</t>
  </si>
  <si>
    <t>CT3421072</t>
  </si>
  <si>
    <t>SUTURA RECARGA MECANICA ARTIC. LAPAROSCOPIA 60mm 3.5 AZUL</t>
  </si>
  <si>
    <t>COVIDIEN 030458 EGIA60ATM</t>
  </si>
  <si>
    <t>CT3421071</t>
  </si>
  <si>
    <t>SUTURA RECARGA MECANICA ARTIC. LAPAROSCOPIA 60mm 4.1 VERDE</t>
  </si>
  <si>
    <t>COVIDIEN  EGIA60AXT</t>
  </si>
  <si>
    <t>C02M02</t>
  </si>
  <si>
    <t>SUTURA RECARGA MECANICA LINEAL 60mm 4.8 VERDE</t>
  </si>
  <si>
    <t>COVIDIEN GIA6048L</t>
  </si>
  <si>
    <t>CT3421107</t>
  </si>
  <si>
    <t>SUTURA RECARGA MECANICA LINEAL CORTANTE 60 mm 2,5 BLANCA</t>
  </si>
  <si>
    <t>COVIDIEN GIA6025L</t>
  </si>
  <si>
    <t>CT3421106</t>
  </si>
  <si>
    <t>SUTURA RECARGA MECANICA LINEAL CORTANTE 60 mm 3.8 AZUL</t>
  </si>
  <si>
    <t>COVIDIENGIA6038L</t>
  </si>
  <si>
    <t>C02M29</t>
  </si>
  <si>
    <t>SUTURA RECARGA MECANICA LINEAL CORTANTE 80 mm 4.8 VERDE</t>
  </si>
  <si>
    <t>COVIDIEN GIA8048L</t>
  </si>
  <si>
    <t>TI</t>
  </si>
  <si>
    <t>TIJERA BISTURI HARMONICO LCS 36cm CURVA</t>
  </si>
  <si>
    <t>F12A10</t>
  </si>
  <si>
    <t>TRAC ABDOMINAL APOSITO</t>
  </si>
  <si>
    <t>TRAC ABDOMINAL -APOSITO-</t>
  </si>
  <si>
    <t>INVIMA 2013DM-0010504</t>
  </si>
  <si>
    <t>OCT-28-2023</t>
  </si>
  <si>
    <t>KIT PARA MANEJO DEL SINDROME COMPARTIMENTAL ABDOMINAL, TRAUMA QUE REQUIERA REPARACION ABDOMINAL SU CAPA ANTIADHERENTE AYUDA A PROTEGER LA CAVIDAD ABDOMINAL CUANDO SE APLICA TE REPIA DE PRESION NEGATIVA CON GENADYNE PARA EL CIERRE DE HERIDAS AGUDAS Y CRÓNICAS.</t>
  </si>
  <si>
    <t>PARA USO EN TERAPRA DE SISTEMA DE PRESION NEGATIVA</t>
  </si>
  <si>
    <t>CT124436</t>
  </si>
  <si>
    <t>TRAC CONECTOR EN Y</t>
  </si>
  <si>
    <t xml:space="preserve"> NO REQUIERE REGISTRO INVIMA No RADICACION 2010082447</t>
  </si>
  <si>
    <t>FECHA RADICACION 10-08-2010</t>
  </si>
  <si>
    <t>COENCTAR DOD TRAC PAD A EQUIPOS VAC PARA SINGULARIZAR LA TERAPIA VAC</t>
  </si>
  <si>
    <t xml:space="preserve">Apoyo tecnológico: Bombas generadoras de vacío con sistema de doble filtración. Batería con duración de 24-48horas. Dispositivo para cicatrización asistida por vacío. Reservorios con gelificante para exhudado y filtro o dispositivo para control de olores -KIT APOSITOS ESPUMA - TAMAÑO ABDOMINAL   
PARA SISTEMA DE PRESION NEGATIVA  Compuesto de:
 - 1 espuma de 35 cm x 20cm x 3cm
 - 1 Aposito de puerto para conexión  a canister
 - 6 Peliculas transparentes de poliuretano, fenestrado, anti adherente de 20 cm x 30.5 cm
</t>
  </si>
  <si>
    <t>TROCA</t>
  </si>
  <si>
    <t>TROCAR DESECHABLE 12mm x 100mm con cuchilla</t>
  </si>
  <si>
    <t>COVIDIEN 179096P</t>
  </si>
  <si>
    <t>NO PASA EN LAS PISTOLAS DE OTRAS MARCAS</t>
  </si>
  <si>
    <t>INVIMA2008DM-0003058</t>
  </si>
  <si>
    <t>LOS SISTEMAS DE ACCESO TROCAR KII® ESTÁN INDICADOS EN INTERVENCIONES POR LAPAROSCOPIA DE CIRUGÍA GENERAL, ABDOMINAL, GINECOLÓGICA Y TORÁCICA MÍNIMAMENTE INVASIVAS, CON EL PROPÓSITO DE ESTABLECER UNA VÍA DE INSERCIÓN O LOGRAR EL ACCESO A TRAVÉS DE PLANOS TISULARES Y/O ESPACIOS POTENCIALES PARA INSTRUMENTOS ENDOSCÓPICOS. TODOS LOS COMPONENTES ESTÁN ELABORADOS EN MATERIALES EXENTOS DE LÁTEX. LOS SISTEMAS DE ACCESO TROCAR SON DISPOSITIVOS ESTÉRILES Y DESECHABLES PARA USO EN UN SOLO PACIENTE. LOS SISTEMAS DE ACCESO TROCAR ÓPTICO SE VALEN DE UN ELEMENTO ÓPTICO PARA VISUALIZAR LAS CAPAS TISULARES DURANTE LA INSERCIÓN; SIN EMBARGO, PUEDEN UTILIZARSE SIN VISUALIZACIÓN PARA INSERCIONES PRIMARIAS O SECUNDARIAS.</t>
  </si>
  <si>
    <t>CT1044923</t>
  </si>
  <si>
    <t>TROCAR DESECHABLE 15mm x 100mm sin cuchilla -bladeles-</t>
  </si>
  <si>
    <t>CT10441382</t>
  </si>
  <si>
    <t>TROCAR DESECHABLE 5mm - 12mm (Long)</t>
  </si>
  <si>
    <t>COVIDIEN 179097PF</t>
  </si>
  <si>
    <t>TROC</t>
  </si>
  <si>
    <t>TROCAR DESECHABLE 5mm x 100mm con cuchilla</t>
  </si>
  <si>
    <t>COVIDIEN 179094</t>
  </si>
  <si>
    <t>CT10441073</t>
  </si>
  <si>
    <t>TROCAR OPTICO DESECHABLE 12mm x 100mm sin cuchilla</t>
  </si>
  <si>
    <t>COVIDIEN ONB12STF</t>
  </si>
  <si>
    <t>EK236SU
SET DE TROCAR DESECHABLE, compuesto por:  CAMISA de trócar roscada con
llave de paso para CO2, válvula de sellado universal, punzón dilatador;
diámetro 12 mm, longitud 110 mm, color amarillo.  Marca AESCULAP,
Aleman.</t>
  </si>
  <si>
    <t>CT10441196</t>
  </si>
  <si>
    <t>TROCAR OPTICO DESECHABLE 12mm x 150mm sin cuchilla</t>
  </si>
  <si>
    <t xml:space="preserve"> ONB12STF
COVIDIEN </t>
  </si>
  <si>
    <t>NO APORTO MUESTRA PARA TRABAJO DE CAMPO</t>
  </si>
  <si>
    <t>C01B02</t>
  </si>
  <si>
    <t>TROCAR OPTICO DESECHABLE 5mm x 100mm sin cuchilla</t>
  </si>
  <si>
    <t>COVIDIEN ONB5STF</t>
  </si>
  <si>
    <t>CT1044822</t>
  </si>
  <si>
    <t>TROCAR VISIPORT 5mm-12mm*</t>
  </si>
  <si>
    <t>COVIDIEN 176674PF</t>
  </si>
  <si>
    <t>MAYOR SEGURIDAD AL INICIO DE LA CX TROCAR OPTICO</t>
  </si>
  <si>
    <t>PLASTICA</t>
  </si>
  <si>
    <t>CT1241630</t>
  </si>
  <si>
    <t xml:space="preserve">KIT APOSITO LARGE </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</si>
  <si>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 - KIT APOSITOS ESPUMA - TAMAÑO LARGE   
PARA SISTEMA DE PRESION NEGATIVA  Compuesto de:
 - 1 Espuma de 25 cm x 15cm x 3cm
 - 1 Aposito de puerto para conexión  a canister
 - 3 Peliculas transparentes de poliuretano, fenestrado, anti adherente de 20 cm x 30.5 cm</t>
  </si>
  <si>
    <t>CT1241618</t>
  </si>
  <si>
    <t xml:space="preserve">KIT APOSITO MEDIUM </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</si>
  <si>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 - KIT APOSITO ESPUMA - TAMAÑO MEDIUM  
PARA SISTEMA DE PRESION NEGATIVA  Compuesto de:
 - 1 Espuma de 20 cm x 12.5 cm x 3cm
 - 1 Aposito de puerto para conexión a canister
 - 2 películas transparentes de poliuretano, fenestrado, anti adherente de 20 cm x 30.5 cm</t>
  </si>
  <si>
    <t>CT1241619</t>
  </si>
  <si>
    <t xml:space="preserve">KIT APOSITO PVA 10X15X1 </t>
  </si>
  <si>
    <t>INVIMA 2013DM-0009791</t>
  </si>
  <si>
    <t>ABR-24-2023</t>
  </si>
  <si>
    <t>36 meses</t>
  </si>
  <si>
    <t>KIT PARA LA PROTECCION DE ESTRUCTURAS FRIABLES , TENDONES, NERVIOS Y VASOS SANGUINEOS CUANDO SE APLICA TERAPIA DE PRESIÓN NEGATIVA CON GENADYNE PARA EL CIERRE DE HERIDAS AGUDAS Y CRONICAS.</t>
  </si>
  <si>
    <t>CT1241617</t>
  </si>
  <si>
    <t xml:space="preserve">KIT APOSITO SMALL </t>
  </si>
  <si>
    <t>Apoyo tecnológico: Bombas generadoras de vacío con sistema de doble filtración. Batería con duración de 24-48horas. Dispositivo para cicatrización asistida por vacío. Reservorios con gelificante para exhudado y filtro o dispositivo para control de olores. Específico  para uso de Cirugía plástica y ortopedia - KIT APOSITO ESPUMA - TAMAÑO SMALL   
PARA SISTEMA DE PRESION NEGATIVA  Compuesto de:
 - 1 espuma de 10 cm x 8cm x 3cm
 - 1 - Aposito de puerto para conexión a canister
 - 1 pelicula transparente de poliuretano, fenestrado anti adherente de 10 cm x 30.5 cm</t>
  </si>
  <si>
    <t>H02P05</t>
  </si>
  <si>
    <t>POLIAMIDA MONOFILAMENTO 8/0 AR / 6  5 mm3/8 c</t>
  </si>
  <si>
    <t>ATRAMAT Ref. SE6480-13N</t>
  </si>
  <si>
    <t>SUTURA QUIRURGICA</t>
  </si>
  <si>
    <t>NO APORTA MUESTRA PARA REALIZAR TRABAJO DE CAMPO</t>
  </si>
  <si>
    <t>INVIMA 2007 DM - 0000907 - R3</t>
  </si>
  <si>
    <t>Indicada para aproximaciones y/o ligaduras en tejidos blandos en general incluyendo el uso en procedimientos oftalmológicos, cardiovasculares y neurológicos.</t>
  </si>
  <si>
    <t>G1118170
DAFILON 8/0 DRM6 B.Braun</t>
  </si>
  <si>
    <t>2014DM-0002454-R1</t>
  </si>
  <si>
    <t>*Plano cutáneo.                                                                                                                                                                                                                                                                                                                                    *Cierre de pared abdominal (Presentaciones en LOOP).                                                                                                                                                                                                                                                            *Cirugía plástica.                                                                                                                                                                                                                                                                                               *Cirugía oftálmica.                                                                                                                                                                                                                                                                                                                         *Microcirugía.                                                                                                                                                                                                                                                                                                *Neurocirugía (Azul)</t>
  </si>
  <si>
    <t>LA AGUJA PRESENTA PROBLEMAS DE PENETRACIÓN. LA HEBRA SE REVIENTA. NO APTO PARA MICROCIRUGÍA</t>
  </si>
  <si>
    <t xml:space="preserve">SI </t>
  </si>
  <si>
    <t>G02P03</t>
  </si>
  <si>
    <t>POLIAMIDA MONOFILAMENTO 9/0 AR / 5  1 mm / 3/8 C</t>
  </si>
  <si>
    <t>G1118471
Polyamida Monofilamento NYLON 9/0 para microcirugia, aguja de cuerpo
redondo, de 5 mm, PRM5, longitud de hebra 13 cm. 100 micras. Marca
B.Braun.</t>
  </si>
  <si>
    <t>RP PHARMA</t>
  </si>
  <si>
    <t>PLÁSTICA</t>
  </si>
  <si>
    <t xml:space="preserve">MATRIZ EXTRACELULAR PORCINA EN PRESENTACIONES DE 3cm x 3cm, 5cm x 5cm, 5cm x 5cm x 10 cm. </t>
  </si>
  <si>
    <t xml:space="preserve">MATRIZ EXTARCELULAR DERIVADA DEL INTESNTINO DELGADO DEL PORCINO, PARA CICATRIZACION DE HERIDAS </t>
  </si>
  <si>
    <t>DERMASIS</t>
  </si>
  <si>
    <t>2013DM-0010237</t>
  </si>
  <si>
    <t>ULCERAS VASCULARES CRONICAS, ULCERAS DIABETICAS, HERIDAS DE DRENAJE, HERIDAS DE ESPESOR PACIAL Y COMPLETO, HERIDAS QUIRURGICAS, HERIDAS POR TRAUMA. QUEMADURAS DE SEGUNDO GRADO, DESGARROS CUTANEOS.</t>
  </si>
  <si>
    <t>caja x 8 sobres y caja x 12 sobres</t>
  </si>
  <si>
    <t>SUTURA MANUAL Y MALLAS</t>
  </si>
  <si>
    <t>H03S01</t>
  </si>
  <si>
    <t>ACERO MONOFILAMENTO NO ABSORBIBLE INOXIDABLE 5 AR 48 mm 1/2 c (4x45 cm)*</t>
  </si>
  <si>
    <t>POLISUTURE</t>
  </si>
  <si>
    <t>2009DM-0004473</t>
  </si>
  <si>
    <t xml:space="preserve">CIERRE HERIDA ABDOMINAL, CIERRE ESTERNON </t>
  </si>
  <si>
    <t>SOBRE</t>
  </si>
  <si>
    <t>INVIMA 2011 DM - 000275 - R2</t>
  </si>
  <si>
    <t>*Cerrar y suturar aberturas e incisiones abdominales; 
*Restauracion de heridas; 
*Cierre de esternon; 
*Procedimientos ortopedicos como envolvimiento oseo, incluyendo cerclajes y restauracion de tendones.</t>
  </si>
  <si>
    <t>F01C01</t>
  </si>
  <si>
    <t>CATGUT CROMADO 0 AR 37mm / 1/2 c x 90 cm</t>
  </si>
  <si>
    <t>SYNETURE CG924</t>
  </si>
  <si>
    <t>2001V-0000833-R1</t>
  </si>
  <si>
    <t>18-01-22</t>
  </si>
  <si>
    <t>APROXIMACION Y O LIGADURA DE TEJIDOS BLANDOS EN GENERAL</t>
  </si>
  <si>
    <t>PENDIENTE CONCEPTO DE LA ESPECIALIDAD POR TRABAJO DE CAMPO NO FINALIZADO</t>
  </si>
  <si>
    <t>2007DM-0000750</t>
  </si>
  <si>
    <t xml:space="preserve">Indicado en cierre general , cirugia oftalmologica, ortopedia , obstetria/ginecologia, urologia, cirugia de tacto gastrointestinal y en aquellos caso  en que este indicado el uso de la sutura  absorbible </t>
  </si>
  <si>
    <t>Caja X 36</t>
  </si>
  <si>
    <t>ATRAMAT Ref. G3711-90</t>
  </si>
  <si>
    <t>2011DM-0006931</t>
  </si>
  <si>
    <t>LA MUELA</t>
  </si>
  <si>
    <t xml:space="preserve">CATGUT CROMADO </t>
  </si>
  <si>
    <t>ASSUT SUTURES</t>
  </si>
  <si>
    <t>2006 DM-0000247</t>
  </si>
  <si>
    <t>APROXIMACION Y LIGACION DE TEJIDO</t>
  </si>
  <si>
    <t>HEBRA SE DESHILACHA Y SE ROMPE</t>
  </si>
  <si>
    <t>INVIMA 2006 DM - 0000279 - R3</t>
  </si>
  <si>
    <t>Indicada para aproximaciones y/o ligaduras en tejidos blandos en general, incluyendo el uso en procedimientos clinícos pero no esta indicada para el uso en tejidos cardiovasculares y neurológicos.</t>
  </si>
  <si>
    <t>CAJA X 24</t>
  </si>
  <si>
    <t>B0565113
CATGUT CROMADO 0 con aguja reforzada 1/2 circulo redonda de 37 mm, HR
37s, longitud de hebra 90 cm. Marca B.Braun.</t>
  </si>
  <si>
    <t>2008DM-0001563</t>
  </si>
  <si>
    <t>Para afrontar tejidos blandos</t>
  </si>
  <si>
    <t>CT10241052</t>
  </si>
  <si>
    <t>CATGUT CROMADO 0 AR 65 mm / 1/2 C * 70cm</t>
  </si>
  <si>
    <t>SYNETURE CG47</t>
  </si>
  <si>
    <t>B0560570
CATGUT CROMADO 0 con aguja 1/2 circulo redonda de 43 mm HR 43, longitud
de hebra 75 cm. Marca B.Braun.</t>
  </si>
  <si>
    <t>CT10241059</t>
  </si>
  <si>
    <t>CATGUT CROMADO 1 AR 36mm 1/2 c 70cm</t>
  </si>
  <si>
    <t>SYNETURE CG813</t>
  </si>
  <si>
    <t>ATRAMAT Ref. G3718-75</t>
  </si>
  <si>
    <t>B0565121
CATGUT CROMADO 1 con aguja reforzada 1/2 circulo redonda de 37 mm, HR
37s, longitud de hebra 90 cm. Marca B.Braun.</t>
  </si>
  <si>
    <t>F01C02</t>
  </si>
  <si>
    <t>CATGUT CROMADO 1 AR 43mm / 1/2 c x 90 cm</t>
  </si>
  <si>
    <t>B0560588
CATGUT CROMADO 1 con aguja 1/2 circulo redonda de 43 mm HR 43, longitud
de hebra 75 cm. Marca B.Braun.</t>
  </si>
  <si>
    <t>CT10241060</t>
  </si>
  <si>
    <t>CATGUT CROMADO 2/0 AR 26mm</t>
  </si>
  <si>
    <t>SYNETURE GG123</t>
  </si>
  <si>
    <t>CATGUT CROMADO</t>
  </si>
  <si>
    <t>B0560430
CATGUT CROMADO 2/0 con aguja 1/2 circulo redonda de 26 mm HR 26,
longitud de hebra 75 cm. Marca B.Braun.</t>
  </si>
  <si>
    <t>F01C03</t>
  </si>
  <si>
    <t>CATGUT CROMADO 2/0 AR 38mm / 1/2 c x 75 cm</t>
  </si>
  <si>
    <t>SYNETURE CG811</t>
  </si>
  <si>
    <t>ATRAMAT Ref. G3712-75</t>
  </si>
  <si>
    <t>B0565105
CATGUT CROMADO 2/0 con aguja reforzada 1/2 circulo redonda de 37 mm, HR
37s, longitud de hebra 90 cm. Marca B.Braun.</t>
  </si>
  <si>
    <t>F01C04</t>
  </si>
  <si>
    <t>CATGUT CROMADO 3/0 AR 20mm / 1/2 c x 75 cm</t>
  </si>
  <si>
    <t>ATRAMAT Ref. R2013-75</t>
  </si>
  <si>
    <t>B0560316
CATGUT CROMADO 3/0 con aguja 1/2 circulo redonda de 22 mm HR 22,
longitud de hebra 75 cm. Marca B.Braun.</t>
  </si>
  <si>
    <t>CT10241061</t>
  </si>
  <si>
    <t>CATGUT CROMADO 4/0 AR 17mm</t>
  </si>
  <si>
    <t>SYNETUR UG203</t>
  </si>
  <si>
    <t>ATRAMAT Ref. F1714-75</t>
  </si>
  <si>
    <t>B0560146
CATGUT CROMADO 4/0 con aguja 1/2 circulo redonda de 17 mm HR 17,
longitud de hebra 75 cm. Marca B.Braun.</t>
  </si>
  <si>
    <t>F01C05</t>
  </si>
  <si>
    <t>CATGUT CROMADO 4/0 AR 26mm / 1/2 c x 75 cm</t>
  </si>
  <si>
    <t>SYNETURE GG121</t>
  </si>
  <si>
    <t>ATRAMAT Ref. R2614-75</t>
  </si>
  <si>
    <t>B0560413
CATGUT CROMADO 4/0 con aguja 1/2 circulo redonda de 26 mm HR 26,
longitud de hebra 75 cm. Marca B.Braun.</t>
  </si>
  <si>
    <t>F01C06</t>
  </si>
  <si>
    <t>CATGUT CROMADO 5/0 AR / 16 mm/1/2 c</t>
  </si>
  <si>
    <t>ATRAMAT Ref. F1715-75</t>
  </si>
  <si>
    <t>B0560138
CATGUT CHROM 5/0 (1.5) 75CM HR17 VE NCE</t>
  </si>
  <si>
    <t>H02C01</t>
  </si>
  <si>
    <t>CERA OSEA 2.5g</t>
  </si>
  <si>
    <t>POLISUTURE CO1000</t>
  </si>
  <si>
    <t>2009DM-0003795</t>
  </si>
  <si>
    <t>2012DM-0008696</t>
  </si>
  <si>
    <t xml:space="preserve">Hemostasia loca lde  hueso, sin interferir en el mecanismo de coagulacion acyuando como barrera mecanica en neurocirugia, traumatologia, cirugia maxilofacial, ortopedia, otorrinolaringologia, odontologia. </t>
  </si>
  <si>
    <t>Caja X 12</t>
  </si>
  <si>
    <t>ATRAMAT Ref. CH 2,5</t>
  </si>
  <si>
    <t>2007DM-0000707</t>
  </si>
  <si>
    <t>HEMOSTATICO LOCAL OSEO FORMANDO UNA BARRERA MECANICA</t>
  </si>
  <si>
    <t>INVIMA 2006 DM - 0000128 - R1</t>
  </si>
  <si>
    <t>Para controlar la perdida de sangre en superficies oseas.</t>
  </si>
  <si>
    <t>1029754
CERA OSEA
Cera para control mecanico de hemorragias en heridas oseas Caja x 24
Sobres. Cada sobre x 2. 5 gr. Marca, B.Braun.</t>
  </si>
  <si>
    <t>2006DM-0000314R1</t>
  </si>
  <si>
    <t>Para el control mecánico de hemorragias óseas:
- En ortopedia y traumatología.                                                                                                                                                                                                                         - En cirugía torácica (esternón y costillas).                                                                                                                                                                                                             - En dentaria y maxilo-facial.                                                                                                                                                                                                                                - En neurocirugía (trepanación).</t>
  </si>
  <si>
    <t>CAJA X 36</t>
  </si>
  <si>
    <t>C02S11</t>
  </si>
  <si>
    <t>GLICONATO MONOFILAMENTO ABSORBIBLE MEDIO TIEMPO  3/0 - 3/8 AC 19 mm</t>
  </si>
  <si>
    <t>INVIMA 2006 DM - 0000197 - R1</t>
  </si>
  <si>
    <t>Sutura absorbible usada para aproximaciones y/o ligaduras en tejidos blandos en general, pero no está indicada para el  uso en tejidos cardiovasculares, neurológicos, microcirugía o cirugía oftálmica.</t>
  </si>
  <si>
    <t>C0023405
MONOSYN 3/0 DS19 X 70 cm. INCOLORO.
Gliconato absorbible de medio termino, degradable por hidrolisis, con
aguja 3/8 de circulo cortante de 19 mm, longitud de hebra 70 cm. Marca
B.Braun.</t>
  </si>
  <si>
    <t>2010 DM-0006485</t>
  </si>
  <si>
    <t>Para procedimientos quirúrgicos que requieren aproximación y/o ligadura de tejidos blandos en general</t>
  </si>
  <si>
    <t>Ruptura facil de la hebra. Se desconecta de la aguja. Se deshilacha. Demasiada memoria lo que dificulta manipulacion</t>
  </si>
  <si>
    <t>C02S12</t>
  </si>
  <si>
    <t>GLICONATO MONOFILAMENTO ABSORBIBLE MEDIO TIEMPO  4/0 - 3/8 AC 19 mm</t>
  </si>
  <si>
    <t>C0023404
MONOSYN 4/0 DS19 X 70 cm. INCOLORO.
Gliconato absorbible de medio termino, degradable por hidrolisis, con
aguja 3/8 de circulo cortante de 19 mm, longitud de hebra 70 cm. Marca
B.Braun.</t>
  </si>
  <si>
    <t>C02S13</t>
  </si>
  <si>
    <t>GLICONATO MONOFILAMENTO ABSORBIBLE MEDIO TIEMPO  5/0 - 3/8 AC 16 mm</t>
  </si>
  <si>
    <t>C0023423
MONOSYN 5/0 DS16 X 70 cm. INCOLORO.
Gliconato absorbible de medio termino, degradable por hidrolisis, con
aguja 3/8 de circulo cortante de 16 mm, longtiud de hebra 70 cm. Marca
B.Braun.</t>
  </si>
  <si>
    <t>H02M30</t>
  </si>
  <si>
    <t>MONOFILAMENTO POLIPROPILENO 0 AR 38mm 1/2 c x 75 cm</t>
  </si>
  <si>
    <t>2012DM-0009399</t>
  </si>
  <si>
    <t xml:space="preserve">Indicado para afrontar tejidos o/y  vasos sanguineos cx general, ginecologia , ortopedia, urologia, beuro, cx oftalmologica, cx cardiovascular, pediatrica y en aquellos casos en que este indicado el uso de sutura monofilamento no absorbible </t>
  </si>
  <si>
    <t>ATRAMAT Ref. G3761-75</t>
  </si>
  <si>
    <t>2011DM-0006928</t>
  </si>
  <si>
    <t>DEFICIENCIA EN LA AGUJA REFERENTE A LA PENETRACIÓN Y ARRASTRE. DEFICIENCIA EN LA HEBRA POR FUERZA TENCIL Y ENSAMBLE</t>
  </si>
  <si>
    <t>INVIMA 2007 DM - 0000847 - R2</t>
  </si>
  <si>
    <t>Está indicada para aproximaciones y/o ligaduras en tejidos blandos en general, incluyendo el uso en procedimientos cardiovasculares, oftalmológicos y neurológicos.</t>
  </si>
  <si>
    <t>C0095553
PREMILENE 0 HR 37S 75 CM. B.BRAUN</t>
  </si>
  <si>
    <t>2005V-0003055</t>
  </si>
  <si>
    <t>Esta indicado para los procedimientos quirúrgicos que requieran el uso de material de sutura no absorbible en particular en cirugía cardiovascular y neurocirugía donde las escasas propiedades trombo génicas del polipropileno influyen positivamente en la cicatrización de la herida. Otras indicaciones son en microcirugía y oftalmología.</t>
  </si>
  <si>
    <t>G02M24</t>
  </si>
  <si>
    <t>MONOFILAMENTO POLIPROPILENO 1/0 AC 24mm / 3/8 c</t>
  </si>
  <si>
    <t>C0095554
PREMILENE 1 HR 37S 75 CM. B.BRAUN</t>
  </si>
  <si>
    <t>A02M06</t>
  </si>
  <si>
    <t>MONOFILAMENTO POLIPROPILENO 2/0 ADR 26mm 1/2 c x 90cm</t>
  </si>
  <si>
    <t>SYNETURE CP411</t>
  </si>
  <si>
    <t>2006DM-0000156-R1</t>
  </si>
  <si>
    <t>ATRAMAT Ref. G2662-75</t>
  </si>
  <si>
    <t>C0095427
PREMILENE 2/0 2 X HR 26 90 CM. B.BRAUN</t>
  </si>
  <si>
    <t>G02M26</t>
  </si>
  <si>
    <t>MONOFILAMENTO POLIPROPILENO 2/0 Aguja Cortante 26mm 3/8 c x 75cm</t>
  </si>
  <si>
    <t>SYNETURE SP685</t>
  </si>
  <si>
    <t>ATRAMAT Ref. CE2462-75</t>
  </si>
  <si>
    <t>POLYPROPYLENE</t>
  </si>
  <si>
    <t>V-001596</t>
  </si>
  <si>
    <t>CAJAX12 SOBRES</t>
  </si>
  <si>
    <t>C0095731
PREMILENE 2/0 DS 24 75 CM. B.BRAUN</t>
  </si>
  <si>
    <t>CORPAUL</t>
  </si>
  <si>
    <t>G02M25</t>
  </si>
  <si>
    <t>MONOFILAMENTO POLIPROPILENO 2/0 Aguja Recta 60mm x 75cm</t>
  </si>
  <si>
    <t>2005V-0003544</t>
  </si>
  <si>
    <t>60 MESES</t>
  </si>
  <si>
    <t>N/R</t>
  </si>
  <si>
    <t>CAJA X 24 SOBRES</t>
  </si>
  <si>
    <t>REGULAR CORTE DE AGUJA. SE EVIDENCIA DEFICIENCIA DE FUERZA Y SE DOBLA LA AGUJA</t>
  </si>
  <si>
    <t>SYNETURE SP623</t>
  </si>
  <si>
    <t>ATRAMAT Ref. U6062</t>
  </si>
  <si>
    <t>C0095296
PREMILENE 2/0 GS 60 75 CM. B.BRAUN</t>
  </si>
  <si>
    <t>H02M32</t>
  </si>
  <si>
    <t>MONOFILAMENTO POLIPROPILENO 2/0 Aguja Redonda 37mm 1/2 c x 75cm</t>
  </si>
  <si>
    <t>SYNETURE CP423</t>
  </si>
  <si>
    <t>ATRAMAT Ref. G3762-75</t>
  </si>
  <si>
    <t>C0095552
PREMILENE 2/0 HR 37S 75 CM. B.BRAUN</t>
  </si>
  <si>
    <t>G02M23</t>
  </si>
  <si>
    <t>MONOFILAMENTO POLIPROPILENO 3/0 AC / 24 mm / 3/8 C.</t>
  </si>
  <si>
    <t>2005V-0011790-R1</t>
  </si>
  <si>
    <t>SYNETURE SP684</t>
  </si>
  <si>
    <t>ATRAMAT Ref. CE2463-75</t>
  </si>
  <si>
    <t>C0095730
PREMILENE 3/0 DS 24 75 CM. B.BRAUN</t>
  </si>
  <si>
    <t>A02M01</t>
  </si>
  <si>
    <t>MONOFILAMENTO POLIPROPILENO 3/0 ADR 26mm / 1/2 c x 90 cm</t>
  </si>
  <si>
    <t>SYNETURE VP522X</t>
  </si>
  <si>
    <t>ATRAMAT Ref. R2663-75</t>
  </si>
  <si>
    <t>C0095426
PREMILENE 3/0 2 X HR 26 90 CM. B.BRAUN</t>
  </si>
  <si>
    <t>H02M31</t>
  </si>
  <si>
    <t>MONOFILAMENTO POLIPROPILENO 3/0 Aguja Recta 60mm x 75cm</t>
  </si>
  <si>
    <t>SYNETURE SP622</t>
  </si>
  <si>
    <t>ATRAMAT Ref. U6063</t>
  </si>
  <si>
    <t>C0095295
PREMILENE 3/0 GS60 75 CM. B.BRAUN</t>
  </si>
  <si>
    <t>CT971877</t>
  </si>
  <si>
    <t>MONOFILAMENTO POLIPROPILENO 4/0 AC / 17 mm / 1/2 C*</t>
  </si>
  <si>
    <t xml:space="preserve">SYNETURE SP5682 </t>
  </si>
  <si>
    <t>C0095536
PREMILENE 4/0 HR 17 75 CM. B.BRAUN</t>
  </si>
  <si>
    <t>G02M22</t>
  </si>
  <si>
    <t>MONOFILAMENTO POLIPROPILENO 4/0 AC / 19 mm / 3/8 C</t>
  </si>
  <si>
    <t>SYNETURE SP5682</t>
  </si>
  <si>
    <t>ATRAMAT Ref. CE1964</t>
  </si>
  <si>
    <t>C0095745
PREMILENE 4/0 DS 19 75 CM. B.BRAUN</t>
  </si>
  <si>
    <t>A02M02</t>
  </si>
  <si>
    <t>MONOFILAMENTO POLIPROPILENO 4/0 ADR 17mm 1/2circ * 75cm</t>
  </si>
  <si>
    <t>SYNETURE VP557X</t>
  </si>
  <si>
    <t>ATRAMAT Ref. S1664/2</t>
  </si>
  <si>
    <t>C0095749
PREMILENE 4/0 2 X HR 17 90 CM. B.BRAUN</t>
  </si>
  <si>
    <t>G02M21</t>
  </si>
  <si>
    <t>MONOFILAMENTO POLIPROPILENO 5/0 AC 13mm / 3/8 c x 45 cm</t>
  </si>
  <si>
    <t>SYNETURE SP5698</t>
  </si>
  <si>
    <t>ATRAMAT Ref. PE1365</t>
  </si>
  <si>
    <t>C0095279
PREMILENE 5/0 DS 12 45 CM. B.BRAUN</t>
  </si>
  <si>
    <t>A02M03</t>
  </si>
  <si>
    <t>MONOFILAMENTO POLIPROPILENO 5/0 ADR 17mm / 1/2 c x 75 cm</t>
  </si>
  <si>
    <t>SYNETURE VP556X</t>
  </si>
  <si>
    <t>ATRAMAT Ref. S1665/2</t>
  </si>
  <si>
    <t>C0095748
PREMILENE 5/0 2 X HR 17 90 CM. B.BRAUN</t>
  </si>
  <si>
    <t>G02M20</t>
  </si>
  <si>
    <t>MONOFILAMENTO POLIPROPILENO 6/0 AC 11mm / 3/8 c x 45 cm</t>
  </si>
  <si>
    <t>SYNETURE SP1697</t>
  </si>
  <si>
    <t>ATRAMAT Ref. CE1266</t>
  </si>
  <si>
    <t>C0095278
PREMILENE 6/0 DS 12 45 CM. B.BRAUN</t>
  </si>
  <si>
    <t>A02M04</t>
  </si>
  <si>
    <t>MONOFILAMENTO POLIPROPILENO 6/0 ADR 13mm / 3/8 c x 60 cm</t>
  </si>
  <si>
    <t>SYNETURE VP726X</t>
  </si>
  <si>
    <t>ATRAMAT Ref. SE1366/2-60</t>
  </si>
  <si>
    <t>C0095436
PREMILENE 6/0 2 X DR 12 75 CM. B.BRAUN</t>
  </si>
  <si>
    <t>CT971938</t>
  </si>
  <si>
    <t>MONOFILAMENTO POLIPROPILENO 7/0 ADR 9,3mm 3/8circ * 75cm</t>
  </si>
  <si>
    <t>SYNETURE VP702X? 60CM</t>
  </si>
  <si>
    <t>C0095422
PREMILENE 7/0 2X DR 10 75 CM. B.BRAUN</t>
  </si>
  <si>
    <t>CT663814</t>
  </si>
  <si>
    <t>NYLON MULTIFILAMENTO 0 CON AGUJA</t>
  </si>
  <si>
    <t>ATRAMAT Ref. G3741-75N</t>
  </si>
  <si>
    <t>INVIMA V - 000179 - R3</t>
  </si>
  <si>
    <t>La sutura está indicada para aproximaciones y/o ligaduras en tejidos blandos en general, incluyendo el uso en procedimientos cardiovasculares, oftalmológicos y neurológicos.</t>
  </si>
  <si>
    <t>H01P01</t>
  </si>
  <si>
    <t>PARENQUIMA SET SUTURAS</t>
  </si>
  <si>
    <t>M0998295
PARENQUIMA SET. Set de sutura para organos parenquimatosos. Cinta de
Acido Poliglicolico Multifilamento Absorbible con aguja 1/2 circulo,
cuerpo redondo, punta roma de 85 mm, longitud de hebra 60 cm.
Presentacion: Caja x 6 set. Marca B.Braun.</t>
  </si>
  <si>
    <t>2006DM-0000297R1</t>
  </si>
  <si>
    <t>Sutura quirúrgica sintética abosrbible de ácido poliglicólico</t>
  </si>
  <si>
    <t>E02P01</t>
  </si>
  <si>
    <t>POLIAMIDA MONOFILAMENTO 10/0 AE 6.5mm / 3/8 c x 30 cm</t>
  </si>
  <si>
    <t>POLYSUTURE NP5510</t>
  </si>
  <si>
    <t>2005V-0003571</t>
  </si>
  <si>
    <t>22-09-2015</t>
  </si>
  <si>
    <t>ATRAMAT Ref. EE64100/2-30N</t>
  </si>
  <si>
    <t>NYLON</t>
  </si>
  <si>
    <t>V-001600</t>
  </si>
  <si>
    <t>LA HEBRA NO ES UNIFORME, PRESENTA POCA RESISTENCIA Y LA AGUJA ES IRREGULAR</t>
  </si>
  <si>
    <t>G1118765
Polyamida Monofilamento NYLON OFTALMICO 10/0 doble aguja espatulada 6
mm, 2xDLM6s, punta reforzada, longitud de hebra 30 cm. Marca B.Braun.</t>
  </si>
  <si>
    <t>LA AGUJA PRESENTA PROBLEMAS DE PENETRACIÓN. PIERDE SUS CARACTERISTICAS Y LA HEBRA SE REVIENTA</t>
  </si>
  <si>
    <t>E02P02</t>
  </si>
  <si>
    <t>POLIAMIDA MONOFILAMENTO 9/0 AE / 5 5 mm / 1/2 C.</t>
  </si>
  <si>
    <t>G1118773
Polyamida Monofilamento NYLON OFTALMICO 9/0 doble aguja espatulada, 6
mm, 2xDLM6s, punta reforzada, longitud de hebra 30 cm. Marca B.Braun.</t>
  </si>
  <si>
    <t>E02P04</t>
  </si>
  <si>
    <t>POLIAMIDA MONOFILAMENTO 9/0 AE 6.5 mm / 3/8 c x 30 cm DOBLE AGUJA</t>
  </si>
  <si>
    <t>POLYSUTURE NP6590</t>
  </si>
  <si>
    <t>ATRAMAT Ref. EE7490/2-30N</t>
  </si>
  <si>
    <t>C02P11</t>
  </si>
  <si>
    <t>POLIDIOXANONA 1 x 70mm 1/2c 244cm -MATERIAL SUTURA  REABSORBIBLE-</t>
  </si>
  <si>
    <t>INVIMA 2006 DM - 0000117 - R1</t>
  </si>
  <si>
    <t>Indicada para uso en aproximación de tejido suave, incluyendo el uso en tejido cardiovascular pediátrico en el cual se espera que ocurra crecimiento y en cirugía oftálmica.</t>
  </si>
  <si>
    <t>B0024098
MONOPLUS LOOP 1 HR 76 X 150 CMS Polidioxanona con aguja de 1/2 círculo
redonda de 76 mm, longitud de hebra 150 cm, marca B.Braun.</t>
  </si>
  <si>
    <t>2014DM-0002352-R1</t>
  </si>
  <si>
    <t>Esta indicado en la  aproximación general de tejidos blandos, especialmente cuando se desee un soporte prolongado de los bordes de la herida mediante una sutura absorbible monofilar (más de 4 semanas). Traumatología y ortopedia (tendones, ligamentos, nervios, pequeños vasos), cierre de fascia, cirugía pediátrica de tejidos cardiovasculares (anastomosis de venas y arterias), cirugía vascular cuando se desea suturar vasos periféricos autologos.</t>
  </si>
  <si>
    <t>CT964295</t>
  </si>
  <si>
    <t>POLIDIOXANONA 3-0 x 26mm 1/2c 70cm -MATERIAL SUTURA REABSORBIBLE-</t>
  </si>
  <si>
    <t>SYNETURE 8886623341</t>
  </si>
  <si>
    <t>2006DM-0000260-R1</t>
  </si>
  <si>
    <t>ATRAMAT Ref. SR2673</t>
  </si>
  <si>
    <t>2007DM-0000718</t>
  </si>
  <si>
    <t>SE UTILIZA PARA SUTURAR Y AFRONTAR PIEL Y TEJIDOS BLANDOS EN AQUELLOS CASOS EN LOS QUE ESTE INDICADO EL USO DE SUTURA ABSORBIBLE</t>
  </si>
  <si>
    <t>C0024025
MONOPLUS 3/0 HR 26 x 70 CMS Polidioxanona violeta con aguja de 1/2
circulo redonda de 26 mm, longitud de hebra 70 cms. Marca BBraun.</t>
  </si>
  <si>
    <t>CT9641055</t>
  </si>
  <si>
    <t>POLIDIOXANONA 5-0 x 17mm 1/2c 75cm -MATERIAL SUTURA REABSORBIBLE-</t>
  </si>
  <si>
    <t>SYNETURE 8886614921</t>
  </si>
  <si>
    <t>ATRAMAT Ref. SR1775</t>
  </si>
  <si>
    <t>C0024013
MONOPLUS VIOLET 5/0 (1) 70CM HR17 (M) MARCA B.Braun</t>
  </si>
  <si>
    <t>H01S06</t>
  </si>
  <si>
    <t>SEDA NEGRA TRENZADA 0 AC 3/8 c / 30mm x 75 cm LONGITUD</t>
  </si>
  <si>
    <t>V-001332</t>
  </si>
  <si>
    <t>ATRAMAT Ref. CE3031</t>
  </si>
  <si>
    <t>2011DM-0006925</t>
  </si>
  <si>
    <t>INVIMA 2011 DM - 0000231 - R1</t>
  </si>
  <si>
    <t>Se utiliza para la sutura y/o ligadura de tejidos blandos, inclusive en cirugía cardiovascular, oftalmologíca y neurocirugía.</t>
  </si>
  <si>
    <t>C0760303
SILKAM NC 0 DS30 75CM
B.Braun</t>
  </si>
  <si>
    <t>V - 000096 - R1</t>
  </si>
  <si>
    <t>Afrontamiento de piel</t>
  </si>
  <si>
    <t>B01S01</t>
  </si>
  <si>
    <t>SEDA NEGRA TRENZADA 0 AR 1/2 c / 37mm x 75 cm</t>
  </si>
  <si>
    <t>SYNETURE GS834</t>
  </si>
  <si>
    <t>2006DM-0000213-R1</t>
  </si>
  <si>
    <t>2007DM-0000751</t>
  </si>
  <si>
    <t xml:space="preserve">Indicado en cirugia gerenal, cierregeneral, cardiovascular, cierre cuticular, obstetetria i ginecologia, gastrointestinal, cirugia dental oftalmologia, cirugia plastica </t>
  </si>
  <si>
    <t>ATRAMAT Ref. G3731</t>
  </si>
  <si>
    <t>SEDA</t>
  </si>
  <si>
    <t>V-001597</t>
  </si>
  <si>
    <t>C0760222
SILKAM NC 0 HR37S 75CM
B.Braun</t>
  </si>
  <si>
    <t>CT663800</t>
  </si>
  <si>
    <t>SEDA NEGRA TRENZADA 1 AC 1/2 c / 25 mm x 75 cm*</t>
  </si>
  <si>
    <t>C0760194
SILKAM NC 1 HR26 75CM
B.Braun</t>
  </si>
  <si>
    <t>CT663948</t>
  </si>
  <si>
    <t>SEDA NEGRA TRENZADA 2/0 Aguja Recta 60mm x 75cm*</t>
  </si>
  <si>
    <t>2005V-001788-R1</t>
  </si>
  <si>
    <t>ATRAMAT Ref. U6032</t>
  </si>
  <si>
    <t>C0760342
SILKAM NC 2/0 GS60 75CM
B.Braun</t>
  </si>
  <si>
    <t>B01S02</t>
  </si>
  <si>
    <t>SEDA NEGRA TRENZADA 2/0 AR 1/2 c / 36.4mm x 75 cm</t>
  </si>
  <si>
    <t>ATRAMAT Ref. G3732</t>
  </si>
  <si>
    <t>C0760221
SILKAM NC 2/0 HR37S 75CM
B.Braun</t>
  </si>
  <si>
    <t>CT6631062</t>
  </si>
  <si>
    <t>SEDA NEGRA TRENZADA 2/0 AR 1/2c 26mm*75cm</t>
  </si>
  <si>
    <t>SYNETURE GS833</t>
  </si>
  <si>
    <t>ATRAMAT Ref. R2632</t>
  </si>
  <si>
    <t>C0760192
SILKAM NC 2/0 HR 26 75CM
B.Braun</t>
  </si>
  <si>
    <t>B01S03</t>
  </si>
  <si>
    <t>SEDA NEGRA TRENZADA 3/0 AR 1/2 c  / 26mm x 75 cm</t>
  </si>
  <si>
    <t>SYNETURE GS832</t>
  </si>
  <si>
    <t>ATRAMAT Ref. R2633</t>
  </si>
  <si>
    <t>C0760191
SILKAM NC 3/0 HR 26 75 CM
B.Braun</t>
  </si>
  <si>
    <t>B01S04</t>
  </si>
  <si>
    <t>SEDA NEGRA TRENZADA 4/0 AR 1/2 c / 17 mm x 75 cm</t>
  </si>
  <si>
    <t>2005V-001791-R1</t>
  </si>
  <si>
    <t>ATRAMAT Ref. F1734</t>
  </si>
  <si>
    <t>C0760172
SILKAM NC 4/0 HR 17 75 CM
B.Braun</t>
  </si>
  <si>
    <t>CT6631627</t>
  </si>
  <si>
    <t>SEDA NEGRA TRENZADA 6/0 ADR</t>
  </si>
  <si>
    <t>ATRAMAT Ref. PE1136/2</t>
  </si>
  <si>
    <t>CT663851</t>
  </si>
  <si>
    <t>SEDA NEGRA TRENZADA 6/0 AR</t>
  </si>
  <si>
    <t>POLISUTURE SP6060 OFTALMO</t>
  </si>
  <si>
    <t>2005V-0003556</t>
  </si>
  <si>
    <t>20-09-15</t>
  </si>
  <si>
    <t>B01S05</t>
  </si>
  <si>
    <t>SEDA NEGRA TRENZADA 7/0 AE/ 6.5 mm 3/8c 45cm</t>
  </si>
  <si>
    <t>POLISUTURE SP6070</t>
  </si>
  <si>
    <t>D01S20</t>
  </si>
  <si>
    <t>SEDA NEGRA TRENZADA PRECORTADA 0 SA</t>
  </si>
  <si>
    <t>CAJA X 24 SOBRES X 10 HILOS</t>
  </si>
  <si>
    <t>SYNETURE S316</t>
  </si>
  <si>
    <t>ATRAMAT Ref. SS1031</t>
  </si>
  <si>
    <t>B0260013
SILKAM NC 0 10X75CM
B.Braun</t>
  </si>
  <si>
    <t>CT663799</t>
  </si>
  <si>
    <t>SEDA NEGRA TRENZADA PRECORTADA 1 SA*</t>
  </si>
  <si>
    <t>ATRAMAT Ref. SS1038</t>
  </si>
  <si>
    <t>B0260014
SILKAM NC 1 10X75CM
B.Braun</t>
  </si>
  <si>
    <t>D01S21</t>
  </si>
  <si>
    <t>SEDA NEGRA TRENZADA PRECORTADA 2/0 SA</t>
  </si>
  <si>
    <t>SYNETURE S305</t>
  </si>
  <si>
    <t>ATRAMAT Ref. SS1032</t>
  </si>
  <si>
    <t>B0260012
SILKAM NC 2/0 10X75CM
B.Braun</t>
  </si>
  <si>
    <t>D01S22</t>
  </si>
  <si>
    <t>SEDA NEGRA TRENZADA PRECORTADA 3/0 SA</t>
  </si>
  <si>
    <t>2005V-0003445</t>
  </si>
  <si>
    <t>SYNETURE S304</t>
  </si>
  <si>
    <t>ATRAMAT Ref. SS1033</t>
  </si>
  <si>
    <t>B0260011
SILKAM NC 3/0 10X75CM
B.Braun</t>
  </si>
  <si>
    <t>D01S23</t>
  </si>
  <si>
    <t>SEDA NEGRA TRENZADA PRECORTADA 4/0 SA</t>
  </si>
  <si>
    <t>ATRAMAT Ref. SS1034</t>
  </si>
  <si>
    <t>B0260010
SILKAM NC 4/0 10X75CM
B.Braun</t>
  </si>
  <si>
    <t>E03P04</t>
  </si>
  <si>
    <t>SUT POLIESTER TRENZADA 0 AR 37mm</t>
  </si>
  <si>
    <t>SYNETURE 8886309061</t>
  </si>
  <si>
    <t>2006DM-0000391-R1</t>
  </si>
  <si>
    <t>22-12-16</t>
  </si>
  <si>
    <t>PRESENCIA DE GRANULOMAS</t>
  </si>
  <si>
    <t>ATRAMAT Ref. G3751</t>
  </si>
  <si>
    <t>2011DM-0006927</t>
  </si>
  <si>
    <t>INVIMA 2007 DM - 0000909 - R2</t>
  </si>
  <si>
    <t>Indicada para aproximaciones  y/o ligaduras en tejidos blandos en general, incluyendo el uso en procedimientos cardiovasculares, oftálmicos y neurológicos.</t>
  </si>
  <si>
    <t>C0026747
PREMICRON 0 HR 37S 75 CM
B.Braun</t>
  </si>
  <si>
    <t>2013DM-0001647-R1</t>
  </si>
  <si>
    <t>Sutura sintética no absorbible, diseñada para ser usada en cirugía general y en indicaciones cardiovasculares y vasculares. Cirugía vascular o cardiovascular</t>
  </si>
  <si>
    <t>E03P03</t>
  </si>
  <si>
    <t>SUT POLIESTER TRENZADA 2/0 ADR 1/2c 25-26mm 90cm</t>
  </si>
  <si>
    <t>SYNETURE 8886325651</t>
  </si>
  <si>
    <t>ATRAMAT Ref. S2552/2</t>
  </si>
  <si>
    <t>C0026868
PREMICRON 2/0 2 HR 26 90 CM. B.Braun</t>
  </si>
  <si>
    <t>E03P05</t>
  </si>
  <si>
    <t>SUT POLIESTER TRENZADA 2/0 AR 27mm 1/2c * 75cm - HERNIA-</t>
  </si>
  <si>
    <t>SYNETURE 8886309351</t>
  </si>
  <si>
    <t>ATRAMAT Ref. G2652</t>
  </si>
  <si>
    <t>C0026683
PREMICRON 2/0 HR 26S 75 CM. B.Braun</t>
  </si>
  <si>
    <t>CT3421238</t>
  </si>
  <si>
    <t>SUT POLIESTER TRENZADO 2 AC 1/2c 22mm x 75cm</t>
  </si>
  <si>
    <t>CT3421237</t>
  </si>
  <si>
    <t>SUT POLIESTER TRENZADO 2 AC 3/8c 75mm x 50cm</t>
  </si>
  <si>
    <t>SYNETURE 8886339581</t>
  </si>
  <si>
    <t>E03P01</t>
  </si>
  <si>
    <t>SUT POLIESTER TRENZADO 5/0 AE 8.0mm / 1/4 c x 45cm*</t>
  </si>
  <si>
    <t>ATRAMAT Ref. EA855/2-45B</t>
  </si>
  <si>
    <t>INVIMA 2010 DM - 00128 - R3</t>
  </si>
  <si>
    <t>Indicada en aproximaciones y/o ligaduras de tejidos blandos en general, incluyendo uso en procedimientos cardiovascualres, neurológicos y oftalmológicos.</t>
  </si>
  <si>
    <t>CT3421063</t>
  </si>
  <si>
    <t>SUT SINTETICA ABSORBIBLE 0 AR 26mm*70cm</t>
  </si>
  <si>
    <t>SYNETURE GL124</t>
  </si>
  <si>
    <t>2007DM-0000578-R1</t>
  </si>
  <si>
    <t>AFRONTAMIENTO Y APROXIMACION GENERAL DE TEJIDOS BLANDOS</t>
  </si>
  <si>
    <t>2007DM-0000769</t>
  </si>
  <si>
    <t xml:space="preserve">Indicado en cirugia  general , cirugia oftalmologica,ligadura , obstetria/ginecologia,Espisiorrafia ,  gastrointestinal y en aquellos caso  en que este indicado el uso de la sutura  absorbible </t>
  </si>
  <si>
    <t>ATRAMAT Ref. G2691-90</t>
  </si>
  <si>
    <t>ASSUCRYL</t>
  </si>
  <si>
    <t>2011DM-004781</t>
  </si>
  <si>
    <t>LA SUTURA PRESENTA DEFICIENCIA RESPECTO A FUERZA TENCIL. SE REVIENTA Y LA AGUJA ES IRREGULAR</t>
  </si>
  <si>
    <t>INVIMA 2007 DM - 0000908 - R2</t>
  </si>
  <si>
    <t>Para aproximación y/o ligadura en tejidos blandos en general incluyendo el uso en procedimientos oftalmicos, y en aquellos casos en los que este indicado el uso de sutura absorbible. No está destinada para el uso en tejidos cardiovasculares y neurológicos.</t>
  </si>
  <si>
    <t>C0068591
NOVOSYN VIOLET 0 (3,5) 90CM HR26S (M)DDP B.Braun</t>
  </si>
  <si>
    <t>2011DM-0008037</t>
  </si>
  <si>
    <t>En procedimientos que requieren el uso de material de sutura trenzado sintético absorbible, particularmente en  la zona del tracto gastrointestinal, ginecología y urología  y para ligaduras. En oftalmología y para microcirugía  o para tejidos que estan en crecimiento en caso de que prefiera  material de sutura absorbible</t>
  </si>
  <si>
    <t>CT3421065</t>
  </si>
  <si>
    <t>SUT SINTETICA ABSORBIBLE 2/0 AR 26mm*70cm</t>
  </si>
  <si>
    <t>SYNETURE GL123</t>
  </si>
  <si>
    <t>ATRAMAT Ref. G2692-75</t>
  </si>
  <si>
    <t>C0068590
NOVOSYN VIOLET 2/0 (3) 90CM HR26S (M)DDP B.Braun</t>
  </si>
  <si>
    <t>CT3421064</t>
  </si>
  <si>
    <t>SUT SINTETICA ABSORBIBLE 6/0 Aguja doble espatula 8mm*45cm</t>
  </si>
  <si>
    <t>POLYSUTURE 601060</t>
  </si>
  <si>
    <t>2005V-0003681</t>
  </si>
  <si>
    <t>ATRAMAT Ref. EA896/2-B</t>
  </si>
  <si>
    <t>C02S02</t>
  </si>
  <si>
    <t>SUT SINTETICA ABSORBIBLE TRENZADA 0 AR 37mm 1/2 c</t>
  </si>
  <si>
    <t>SYNETURE CL924</t>
  </si>
  <si>
    <t>ATRAMAT Ref. G3791-90</t>
  </si>
  <si>
    <t>C0068956
NOVOSYN VIOLET 0 (3,5) 90CM HR37S (M)DDP B.Braun</t>
  </si>
  <si>
    <t>LA AGUJA PRESENTA PROBLEMAS PARA PENETRACIÓN Y LA HEBRA SE REVIENTA</t>
  </si>
  <si>
    <t>C02S01</t>
  </si>
  <si>
    <t>SUT SINTETICA ABSORBIBLE TRENZADA 1 AR 37mm 1/2 c x 90 cm</t>
  </si>
  <si>
    <t>SYNETURE CL925</t>
  </si>
  <si>
    <t>ATRAMAT Ref. G3798-90</t>
  </si>
  <si>
    <t>C0068597
NOVOSYN VIOLET 1 (4) 90CM HR37S (M)  DDP B.Braun</t>
  </si>
  <si>
    <t>C02S03</t>
  </si>
  <si>
    <t>SUT SINTETICA ABSORBIBLE TRENZADA 2/0 AR 38mm 1/2 c x 75 cm</t>
  </si>
  <si>
    <t>SYNETURE CL811</t>
  </si>
  <si>
    <t>ATRAMAT Ref. G3792-75</t>
  </si>
  <si>
    <t>C0068595
NOVOSYN VIOLET 2/0 (3) 90CM HR37S (M)DDP B.Braun</t>
  </si>
  <si>
    <t>C02S04</t>
  </si>
  <si>
    <t>SUT SINTETICA ABSORBIBLE TRENZADA 3/0 AR 26mm 1/2 c x 70 cm</t>
  </si>
  <si>
    <t>SYNETURE GL122</t>
  </si>
  <si>
    <t>ATRAMAT Ref. G2693-75</t>
  </si>
  <si>
    <t>C0068541
NOVOSYN VIOLET 3/0 (2) 90CM HR26 (M) DDP B.Braun</t>
  </si>
  <si>
    <t>C02S05</t>
  </si>
  <si>
    <t>SUT SINTETICA ABSORBIBLE TRENZADA 4/0 AR 17mm 1/2 c x 70 cm</t>
  </si>
  <si>
    <t>SYNETURE UL203</t>
  </si>
  <si>
    <t>ATRAMAT Ref. F1794-75</t>
  </si>
  <si>
    <t>C0068013
NOVOSYN VIOLET 4/0 (1,5)70CM HR17 (M)DDP B.Braun</t>
  </si>
  <si>
    <t>C02S06</t>
  </si>
  <si>
    <t>SUT SINTETICA ABSORBIBLE TRENZADA 5/0 AR 17mm 1/2 c x70 cm</t>
  </si>
  <si>
    <t>SYNETURE UL202</t>
  </si>
  <si>
    <t>ATRAMAT Ref. F1795-75</t>
  </si>
  <si>
    <t>C0068012
NOVOSYN VIOLET 5/0 (1) 70CM HR17 (M) DDP B.Braun</t>
  </si>
  <si>
    <t>E02S07</t>
  </si>
  <si>
    <t>SUT SINTETICA ABSORBIBLE TRENZADA 6/0 AE 8mm 1/4 c x 45cm</t>
  </si>
  <si>
    <t>ATRAMAT Ref. EA896/2</t>
  </si>
  <si>
    <t>C02S07</t>
  </si>
  <si>
    <t>SUT SINTETICA ABSORBIBLE TRENZADA 7/0 AE 6.5mm 3/8 c x 45 cm</t>
  </si>
  <si>
    <t>ATRAMAT Ref. EE6980/2-30</t>
  </si>
  <si>
    <t>CT3421128</t>
  </si>
  <si>
    <t>SUT. SINTETICA ABS ANTIBACTERIAL-POLIGLECAPRONA 25- 3/0 AR 1/2c 22mm x 70cm</t>
  </si>
  <si>
    <t>INVIMA 2014 DM - 0002230 - R1</t>
  </si>
  <si>
    <t>Esta indicada para las aproximaciones y/o ligaduras en tejidos blandos en general, excepto para el uso en tejidos oftálmico, cardiovasculares y neurológicos.</t>
  </si>
  <si>
    <t>CT342852</t>
  </si>
  <si>
    <t>SUT. SINTETICA ABSORBIBLE TRENZADA 8/0 AE 6.5mm / 3/8 c x 20 cm*</t>
  </si>
  <si>
    <t>ATRAMAT Ref. EE6980/2-20</t>
  </si>
  <si>
    <t>CT3421127</t>
  </si>
  <si>
    <t>SUT. SINTETICA ABS-POLIGLACTINA 910-2/0 AR 1/2c 36.4mm x 90cm</t>
  </si>
  <si>
    <t>SYNETURE CL923</t>
  </si>
  <si>
    <t>C0068595
NOVOSYN VIOLET 2/0 (3) 90CM HR37S (M)DDP B.Braun.</t>
  </si>
  <si>
    <t>E03P02</t>
  </si>
  <si>
    <t>SUTURA POLIESTER TRENZADA 2/0 AR 1/2c 26mm*75cm</t>
  </si>
  <si>
    <t>C0026683
PREMICRON 2/0 HR 26S 75 CM
B.Braun.</t>
  </si>
  <si>
    <t>CT3421140</t>
  </si>
  <si>
    <t>SUTURA POLIESTER TRENZADO 5 Aguja 1/2c 48mm *75cm</t>
  </si>
  <si>
    <t>ATRAMAT Ref. C48550</t>
  </si>
  <si>
    <t>CT342898</t>
  </si>
  <si>
    <t>SUTURA POLIESTER TRENZADO 6/0 AE 8mm 1/4 c x 45 cm*</t>
  </si>
  <si>
    <t>H01V01</t>
  </si>
  <si>
    <t>SUTURA VENTROFIL</t>
  </si>
  <si>
    <t>993042
VENTROFIL X 4 SETS.
Set de sutura de descarga en acero multifilamento recubierto con funda
de polietileno con dos placas de fijacion, calibre 1. 3 mm, con doble
aguja 3/8 de circulo cortante de 100 mm, 2XDS100, longitud de hebra 75
cm. Marca B.Braun.</t>
  </si>
  <si>
    <t>2009 DM-0003141- R2</t>
  </si>
  <si>
    <t xml:space="preserve">Dar soporte adicional para la prevención de las rupturas abdominales luego de la laparotomía, laparotomías de urgencia, re laparotomía, peritonitis / ileus, operaciones de carcinoma, operaciones prolongadas o alteraciones de la cicatrización causadas por las infecciones bronco pulmonares o alteraciones de la coagulación. </t>
  </si>
  <si>
    <t>NIPRO</t>
  </si>
  <si>
    <t>VASCULAR / HEMODINAMIA</t>
  </si>
  <si>
    <t>CT4321340</t>
  </si>
  <si>
    <t>GUIA HIDROFILICA 0,35 X 180 CM</t>
  </si>
  <si>
    <t>2007DM-0000637</t>
  </si>
  <si>
    <t>DISPOSITIVO</t>
  </si>
  <si>
    <t>NO TIENE TRABAJO DE CAMPO. NO APORTA MUESTRA</t>
  </si>
  <si>
    <t>VASCULAR/HEMODINAMIA</t>
  </si>
  <si>
    <t>CT4711477</t>
  </si>
  <si>
    <t>="CATETER BALON PTA 3,0 X 120CM GUIA 0,014""</t>
  </si>
  <si>
    <t>CORDIS</t>
  </si>
  <si>
    <t>INVIMA 2010 DM - 0005868</t>
  </si>
  <si>
    <t>Para la dilatación con balón de lesiones en las arterias periféricas (ilíaca, renal, poplítea, femoral e iliofemoral) y para el tratamiento de lesiones obstructivos de fístulas de díalisis nativas o sinteticas.</t>
  </si>
  <si>
    <t xml:space="preserve">ev3                                                                             </t>
  </si>
  <si>
    <t>INVIMA 2009DM-0004622</t>
  </si>
  <si>
    <t>2019/10/08</t>
  </si>
  <si>
    <t>Dilatacion estenosis en la arterias iliacas, femoral, ilio femoral, poplitea, infra-poplitea, renal. Para el tratamiento de lesiones obstructicas de fistula intravenosa en dialisis nativas o sisnteticas, tambien se usa para postdilatación de stens en vasculatura periferica.</t>
  </si>
  <si>
    <t>Caja x 1 Unidad</t>
  </si>
  <si>
    <t>MEDTRONIC</t>
  </si>
  <si>
    <t>EI cateter balon de dilatacion de intercambio rapido Sprinter Legend es un sistema de intercambio rapido para angioplastia coronaria transluminal percutanea (ACTP). EI balon situado en el extremo distal del cateter puede inflarse a un diametro definido bajo una presion concreta (consulte la etiqueta). EI extremo proximal del cateter cuenta con un luer hem bra para acoplarlo a un dispositivo deinflado. EI cateter proporciona un lumen que permite la utilizacion de una guia para col"Qcar el cateter. Ell marcador 0 marcadores radiopacos del balon facilitan una colocacion precisa. Tambien dispone de marcadores en el cuerpo para la realizacion de tecnicas braquiales y femorales.</t>
  </si>
  <si>
    <t>2008DM-0002321</t>
  </si>
  <si>
    <t>INDICADO PARA LA DILATACIÓN  DE LA PORCIÓN ESTENOTICA DE UNA ARTERIA CORONARIA O BYPASS CON EL PROPOSITO DE MEJORAR LA PERFUSIÓN DEL MIOCARDIO. TAMBIEN ESTA INDICADO PARA LA EXPASION DE LA ENTREGA POSTERIOR DELOS BALONES DE LOS STENTS EXPANDIBLES</t>
  </si>
  <si>
    <t>EMPAQUE INDIVIDUAL</t>
  </si>
  <si>
    <t>MICROVENTION</t>
  </si>
  <si>
    <t>2012DM-0009146</t>
  </si>
  <si>
    <t>DISEÑADO PARA LA OCLUSION TEMPORAL DE VASOS, EN LA VASCULATURA NEURAL Y PERIFERICA.</t>
  </si>
  <si>
    <t>CT4791259</t>
  </si>
  <si>
    <t>BALON DE ANGIOPLASTIA CAROTIDEA</t>
  </si>
  <si>
    <t>INVIMA 2008 DM - 0001709</t>
  </si>
  <si>
    <t>Para angioplastia transluminal percutánea en el sistema vascular periférico, incluidas las arterias iliaca, femoral, ilio-femoral, poplítea, infrapoplitea, renal y carótida; para el tratamiento de lesiones obstructivas de fistulas arteriovenosas de diálisis, tanto nativas como sintéticas.</t>
  </si>
  <si>
    <t>CT4791509</t>
  </si>
  <si>
    <t xml:space="preserve">BALON DE ANGIOPLASTIA CERECRAL </t>
  </si>
  <si>
    <t>LAB DELTA S.A</t>
  </si>
  <si>
    <t>CT4791463</t>
  </si>
  <si>
    <t>BALON DE ANGIOPLASTIA CORONARIO 2,5 X 10mm</t>
  </si>
  <si>
    <t>LEPU / LABORATORIOS DELTA S.A.</t>
  </si>
  <si>
    <t>2011DM-0007368</t>
  </si>
  <si>
    <t>TIPO III</t>
  </si>
  <si>
    <t>24 MESES</t>
  </si>
  <si>
    <t>BOLSA PVC / CAJA DE EMBALAJE</t>
  </si>
  <si>
    <t>INVIMA 2011 DM - 0007843</t>
  </si>
  <si>
    <t>Dilatación del balón en la porción estenótica de arterias coronarias o estenosis de injertos de bypass para mejorar la perfusión miocárdica y para expansiones post-posicionamiento de stents expandibles con balón.</t>
  </si>
  <si>
    <t>GEMEDCO</t>
  </si>
  <si>
    <t>TERUMO</t>
  </si>
  <si>
    <t>INVIMA 2006DM-0000370</t>
  </si>
  <si>
    <t>36 MESES</t>
  </si>
  <si>
    <t>Para dilatar el lumen de una arteria estenosada en enfermedad coronaria</t>
  </si>
  <si>
    <t>CT4791394</t>
  </si>
  <si>
    <t>BALON DE ANGIOPLASTIA CORONARIO 2,5 X 15mm</t>
  </si>
  <si>
    <t>CT4791251</t>
  </si>
  <si>
    <t>BALON DE ANGIOPLASTIA CORONARIO 2.0 X 12mm</t>
  </si>
  <si>
    <t>CT4791349</t>
  </si>
  <si>
    <t>BALON DE ANGIOPLASTIA CORONARIO 2.75 X 10mm</t>
  </si>
  <si>
    <t>CT4791350</t>
  </si>
  <si>
    <t>BALON DE ANGIOPLASTIA CORONARIO 2.75 X 12mm</t>
  </si>
  <si>
    <t>CT4791351</t>
  </si>
  <si>
    <t>BALON DE ANGIOPLASTIA CORONARIO 2.75 X 25mm</t>
  </si>
  <si>
    <t>CT4791352</t>
  </si>
  <si>
    <t>BALON DE ANGIOPLASTIA CORONARIO 3,0 X 10mm</t>
  </si>
  <si>
    <t>CT4791354</t>
  </si>
  <si>
    <t>BALON DE ANGIOPLASTIA CORONARIO 3,5 X 20mm</t>
  </si>
  <si>
    <t>CT4791332</t>
  </si>
  <si>
    <t>BALON PARA ENDOPROTESIS</t>
  </si>
  <si>
    <t>Balon de Impactacion para Endoprotesis</t>
  </si>
  <si>
    <t>Medtronic</t>
  </si>
  <si>
    <t>2008DM-0002693</t>
  </si>
  <si>
    <t>2018-11-28 00:00:00</t>
  </si>
  <si>
    <t>UN SOLO USO- 2 AÑOS</t>
  </si>
  <si>
    <t>PARA EL TRATAMIENTO DE ANEURISMAS AÓRTICOS ABDOMINALES CON O SIN EXTENSION ILIACA</t>
  </si>
  <si>
    <t>CT9991222</t>
  </si>
  <si>
    <t>CATETER ANGIOPLASTIA PERIFERICA 0,035*250cm</t>
  </si>
  <si>
    <t>CATETER ANGIOPLASTIA PERIFERICA 0.035 X 250 REF. Advance 35LP Low Profile  PTA5</t>
  </si>
  <si>
    <t>2011DM-0007756</t>
  </si>
  <si>
    <t>26 AGOSTO 2021</t>
  </si>
  <si>
    <t>CT4711406</t>
  </si>
  <si>
    <t>CATETER CON BALÓN DE OCLUSIÓN 4mm X 20mm</t>
  </si>
  <si>
    <t>INVIMA 2005V-0003083</t>
  </si>
  <si>
    <t>2015/02/17</t>
  </si>
  <si>
    <t>Diseñado para uso en lesiones de vasos laterales periféricos  o neurovasculares, cuando la oclusión temporal es requerida.</t>
  </si>
  <si>
    <t>CT1301282</t>
  </si>
  <si>
    <t>Cateter Coronario Derecho</t>
  </si>
  <si>
    <t>INVIMA 2010 DM - 0006802</t>
  </si>
  <si>
    <t>Para aplicación en procedimientos de diagnostico de rutina para infundir un medio de contraste radiopaco en zonas seleccionadas del sistema vascular.</t>
  </si>
  <si>
    <t>Este cateter guia esta disponible en tamanos de diametro exterior de 5 F. Los estilos de curva para el Launcher™ de 5 F son similares a los productos Launcher™ de 6 F de Medtronic. Agujeros laterales estan disponibles como una opci6n. La funci6n primaria de este dispositiv~ es proporcionar un camino por el cual se introducen dispositivos terapeuticos. Los componentes principales del dispositiv~ incluyen conector luer con un alivio de tensi6n del astil del cateter (un revestimiento intern~, un alambre trenzado y una chaqueta externa), segmento primario, segmento de transici6n, banda marcadora de tungsteno, manga y punta distal blanda.</t>
  </si>
  <si>
    <t>2013DM-0002062-R1</t>
  </si>
  <si>
    <t>EI cateter guia de Medtronic ha side disenado para proporcionar una via a traves de la cual se pueden introducir Dispositivos terapeuticos. Esta previsto que el cateter guia se utilice en el sistema vascular coronario 0 periferico</t>
  </si>
  <si>
    <t>CT9991247</t>
  </si>
  <si>
    <t>CATETER DE SOPORTE CON RECUBRIMIENTO HIDROFILO DIFERENTES DIAMETROS</t>
  </si>
  <si>
    <t xml:space="preserve">EV3                                                                             </t>
  </si>
  <si>
    <t>INVIMA 2011DM-0007391</t>
  </si>
  <si>
    <t>2021/06/20</t>
  </si>
  <si>
    <t>Cateter para ser  utilizado en el sistema vascular periferico, indicado para ayudar a la guia durante el acceso a las vasculatura, para permitir el intercambio de cables y para proporcionar un conducto en el suministro de soluciones salinas o agentes de contrates para diagnostico.</t>
  </si>
  <si>
    <t>CT1301286</t>
  </si>
  <si>
    <t>Cateter Diagnostico Judkins Derecho (Jr) 4-0 De 6 French X 100 Cm</t>
  </si>
  <si>
    <t>CT1301288</t>
  </si>
  <si>
    <t>Cateter Diagnostico Judkins Izquierdo (Jl) 4-0 De 6 French X 100 Cm</t>
  </si>
  <si>
    <t>CT1301478</t>
  </si>
  <si>
    <t>CATETER DIAGNOSTICO JUDKINS IZQUIERDO (Jl) 5-0 De 6 French X 200 Cm</t>
  </si>
  <si>
    <t>CT1301307</t>
  </si>
  <si>
    <t>CATETER GUIA AMPLATZ DERECHO 6 Fr</t>
  </si>
  <si>
    <t>CT4321312</t>
  </si>
  <si>
    <t>CATETER GUIA RCB</t>
  </si>
  <si>
    <t>CT1301314</t>
  </si>
  <si>
    <t>CATETER INFINIT 5Fr Tl Jl 3-5</t>
  </si>
  <si>
    <t>CT5651272</t>
  </si>
  <si>
    <t>CATETER INTRODUCTOR 7FR X 11CM</t>
  </si>
  <si>
    <t>CATETER INTRODUCTOR 7 FR X 11CM REF. KCFW-7.0-38-40 BLKN</t>
  </si>
  <si>
    <t>2010DM-0006121</t>
  </si>
  <si>
    <t>26/08/2019</t>
  </si>
  <si>
    <t>3 AñOS</t>
  </si>
  <si>
    <t>UN SOLO USO</t>
  </si>
  <si>
    <t>INVIMA 2010 DM - 0006507</t>
  </si>
  <si>
    <t>Para ser utilizado en procedimientos arteriales y venosos que requieren la introducción percutánea de dispositivos intravasculares.</t>
  </si>
  <si>
    <t>SE UTIUZAN PARA FACILITAR lA COlOCACIOr-.; DE UN CATETER EN UNA ARTERIA 0 UNA VENA ATRAVLS DE L.A PIEl</t>
  </si>
  <si>
    <t>20JODM-0005936</t>
  </si>
  <si>
    <t>Juego introductor percutáneo, compuesto por una vaina, un dilatador y una guía. Este juego también puede</t>
  </si>
  <si>
    <t>CT5651273</t>
  </si>
  <si>
    <t>CATETER INTRODUCTOR 8FR X 11CM</t>
  </si>
  <si>
    <t>CATETER INTRODUCTOR 8FR X 11CM REF. KCFW-8.0-38-40 BLKN</t>
  </si>
  <si>
    <t>CT5651262</t>
  </si>
  <si>
    <t>CATETER INTRODUCTOR 9FR X 11CM</t>
  </si>
  <si>
    <t>CT1301333</t>
  </si>
  <si>
    <t>Cateter Lazo Recuperador De Coils</t>
  </si>
  <si>
    <t>INVIMA 2012DM-0008562</t>
  </si>
  <si>
    <t>2022/03/27</t>
  </si>
  <si>
    <t>Usado en la recuperación y manipulacion de cuerpos extraños atraumaticos ubicados en el sistema cardiovascular coronario y periferico, en la anatomia neurovascular extra-craneal y en las vias huecas</t>
  </si>
  <si>
    <t>ARGON</t>
  </si>
  <si>
    <t>2011DM-0008244</t>
  </si>
  <si>
    <t>DISPOSITIVO DE RECUPERACION Y MANIPULACION DE CUERPOS EXTRAÑOS EN EL SISTEMA CARDIOVASCULAR CON TRES CIRCUITOS PREFORMADOS CONSTRUIDOS DE NITINOL SUPER ELASTICO Y UNA SUSTANCIA RADIOPACA COMO PLATINO PARA VISIBILIDAD.</t>
  </si>
  <si>
    <t>CT9991510</t>
  </si>
  <si>
    <t>CATETER TROMBECTOMIA MECANICA ARTERIAL</t>
  </si>
  <si>
    <t>El catéter de aspiración Export Advance de doble lumen ha sido diseñado para un solo operador y es compatible con los alambres guía de 0.36 mm (0.014”), el catéter guía de calibre de 6F (1.78 mm (0.070”) de DI minimo) o 7 F (2.03 mm (0.080”) de DI minimo) y el sistema de oclusión temporal y aspiración Guardwire. Posee un marcador de punta distal radiopaco, un puerto proximal con cierre luer y un estilete precargado (según corresponda). El puerto proximal con cierre luer se emplea para conectar la tubería de aspiración (suministrada) y la jeringa de aspiración (suministrada). Asimismo, a la tubería de aspiración puede conectarse una jeringa del tamaño adecuado llena con la solución para la infusión de fluidos.</t>
  </si>
  <si>
    <t>2008DM-0001723</t>
  </si>
  <si>
    <t>CATETER DE LUMEN DUAL USADO EN LA ASPIRACIÓN DE TROMBOS Y/O RESIDUOS DE UN SITIO VASCULAR. TAMBIEN PUEDE SER USADO PARA LA INFUSIÓN DE AGENTES TERAPEUTICOS O DE DIAGNOSTICO.</t>
  </si>
  <si>
    <t>C16C01</t>
  </si>
  <si>
    <t>CATETER TROMBOEMBOLISMO 3</t>
  </si>
  <si>
    <t>160138 CATETER DE UN LUMEN, PARA EMBOLECTOMIA , 80 CMS DE LONGITUD, CALIBRE 3F, VOLUMEN DEL BALON 0.20 ML X 8 MM DE DIAMETRO, COLOR VERDE.</t>
  </si>
  <si>
    <t>LEIMATRE</t>
  </si>
  <si>
    <t>2009DM-0003438</t>
  </si>
  <si>
    <t>ELIMINACIÓN DE EMBOLOS Y TROMBOS SOBRE UN ALAMBRE GUÍA, OCLUSIÓN VASCULAR, INFUSIÓN DE LIQUIDOS Y/O ASPIRACIÓN</t>
  </si>
  <si>
    <t>C16C02</t>
  </si>
  <si>
    <t>CATETER TROMBOEMBOLISMO 4</t>
  </si>
  <si>
    <t>160144 CATETER DE UN LUMEN, PARA EMBOLECTOMIA , 40 CMS DE LONGITUD,CALIBRE 4F, VOLUMEN DEL BALON 0.75 ML X 10.5 MM DE DIAMETRO, COLOR ROJO.</t>
  </si>
  <si>
    <t>LEMAITRE</t>
  </si>
  <si>
    <t>ALTERNATIVA. 160148 CATETER DE UN LUMEN, PARA EMBOLECTOMIA , 80 CMS DE LONGITUD,CALIBRE 4F, VOLUMEN DEL BALON 0.75 ML X 10.5 MM DE DIAMETRO, COLOR ROJO.</t>
  </si>
  <si>
    <t>C16C03</t>
  </si>
  <si>
    <t>CATETER TROMBOEMBOLISMO 5</t>
  </si>
  <si>
    <t>160158 CATETER DE UN LUMEN, PARA EMBOLECTOMIA , 80 CMS DE LONGITUD, CALIBRE 5F, VOLUMEN DEL BALON 1.50 ML X 13.0 MM DE DIAMETRO, COLOR BLANCO.</t>
  </si>
  <si>
    <t>C16C04</t>
  </si>
  <si>
    <t>CATETER TROMBOEMBOLISMO 6</t>
  </si>
  <si>
    <t>160168 CATETER DE UN LUMEN, PARA EMBOLECTOMIA , 80 CMS DE LONGITUD, CALIBRE 6F, VOLUMEN DEL BALON 1.60 ML X 13.5 MM DE DIAMETRO, COLOR AZUL.</t>
  </si>
  <si>
    <t>CT4461513</t>
  </si>
  <si>
    <t>ENDOPROTESIS BIFURCADA FIJACION PROXIMAL CUELLO DE ANEURISMA</t>
  </si>
  <si>
    <t xml:space="preserve">GORE                                                                            </t>
  </si>
  <si>
    <t>INVIMA 2005V-0003393</t>
  </si>
  <si>
    <t>2015/08/17</t>
  </si>
  <si>
    <t xml:space="preserve">Diseñada  para la reparación endovascular de aneurismas  de Aorta Abdominal  brindando  un mayor CONTROL ya  que  Proporciona una posición precisa del Dispositivo , mayor CONFIANZA Para tratar Anatomías desafiantes.
Y facilidad en la CANULACIÓN, Opción disponible para relocalización de la puerta de la contralateral hacia la guía
</t>
  </si>
  <si>
    <t xml:space="preserve">Endoprotesis Aortica Bifurcada con fijaccion proximal </t>
  </si>
  <si>
    <t>EL SISTEMA DE ENDOPROTESIS ENDURANT ESTÁ DISEÑADO PARA TRATAR ANEURISMAS AÓRTICOS O AORTOILÍACOS ABDOMINALES INFRARRENALES MEDIANTE UNA TÉCNICA ENDOVASCULAR. UNA VEZ COLOCADO DENTRO DEL ANEURISMA, LA ENDOPROTESIS ENDURAN OFRECE UN CONDUCTO ALTERNATIVO PERMANENTE PARA EL FLUJO SANGUÍNEO DENTRO DEL SISTEMA VASCULAR DEL PACIENTE, YA QUE EXCLUYE EL SACO ANEURISMÁTICO DEL FLUJO SANGUÍNEO Y LA PRESIÓN.</t>
  </si>
  <si>
    <t>ct4851625</t>
  </si>
  <si>
    <t>ENDOPROTESIS TORACICA CONFORMABLE</t>
  </si>
  <si>
    <t>TRATAMIENTO DE  ANEURISMAS Y DISECCIÓN DE AORTA TORACICA DESCENDENTE</t>
  </si>
  <si>
    <t>Endoprotesis Aortica Toracica Valiant Captivia</t>
  </si>
  <si>
    <t xml:space="preserve"> 2008DM-0001532</t>
  </si>
  <si>
    <t>Esta diseñada para tratar enfermedades de la aorta toracica descendente, incluyendo, de modo no exhaustivo, aneurisma y disecciones, excluir el aneurisma, el falso lumen o punto de rotura y para restaurar el flujo sanguineo mediante el lumen de la protesis de stent</t>
  </si>
  <si>
    <t>TWINS AND MARTIN</t>
  </si>
  <si>
    <t>CT4461515</t>
  </si>
  <si>
    <t>EXTENSIONES PARA FIJACION ILIACA</t>
  </si>
  <si>
    <t>DISPOSITIVO EN DIAMETROS DE 16 Y 20, LONGITUDES DE 55. 65, 70 Y 88</t>
  </si>
  <si>
    <t>ENDOLOGIX</t>
  </si>
  <si>
    <t>2012DM-0009133</t>
  </si>
  <si>
    <t>25 Sep. 2022</t>
  </si>
  <si>
    <t>ESTABLECER EL ACCESO VASCULAR A LA ARTERIA FEMORAL O ILIACA PARA INSERTAR EL INJERTO DE STENT PRECARGADO DE MANERA ENDOLUMINAL SOBRE UN ALAMBRE GUIA.</t>
  </si>
  <si>
    <t>CT4141319</t>
  </si>
  <si>
    <t>FILTRO DE PROTECCIÓN DISTAL FILTERWIRE</t>
  </si>
  <si>
    <t>INVIMA 2011 DM - 0007728</t>
  </si>
  <si>
    <t>Está indicado para su uso como un sistema de protección embolica y guía para contener y eliminar el material embolico (trombos/residuos) mientras que se realiza la angioplastia carótida y los procedimientos de stent en la arteria carótida.</t>
  </si>
  <si>
    <t>DIFICIL MANIPULACIÓN. USO DISPENDIOSO</t>
  </si>
  <si>
    <t>INVIMA 2005V-0003405</t>
  </si>
  <si>
    <t>Usado en el sistema cardiovascular para manipular o retirar objetos extraños. Manipulación durante procedimientos de reposición de catéteres venosos.</t>
  </si>
  <si>
    <t>CT414871</t>
  </si>
  <si>
    <t>FILTRO VENA CAVA FEMORAL O YUGULAR  fijo o permanente *</t>
  </si>
  <si>
    <t>FILTRO VENA CAVA FEMORAL O YUGULAR REF. IGTCFS</t>
  </si>
  <si>
    <t>2011DM-0007363</t>
  </si>
  <si>
    <t>09 JUNIO 2021</t>
  </si>
  <si>
    <t>INVIMA 2011 DM - 0007114</t>
  </si>
  <si>
    <t>Para prevenir el embolismo pulmonar a través de la colocación percutánea en la vena cava inferior de los pacientes que presenten alto riesgo de embolismo pulmonar.</t>
  </si>
  <si>
    <t>2012DM-0008587</t>
  </si>
  <si>
    <t>PREVENCION DEL EMBOLISMO PULMONAR RECURRENTE VIA LIBERACION PERCUTANEA EN LA VENA CAVA INFERIOR</t>
  </si>
  <si>
    <t>CT4321023</t>
  </si>
  <si>
    <t>GUIA AMPLATZ 0,035</t>
  </si>
  <si>
    <t>GUIA AMPLATZ 0.035 REF. THSCF-35-260-AES-3</t>
  </si>
  <si>
    <t>2010DM-0006120</t>
  </si>
  <si>
    <t>13/08/2020</t>
  </si>
  <si>
    <t>CT4321411</t>
  </si>
  <si>
    <t>Guia Angiografica Con Punta Recta De 0,35 X 150</t>
  </si>
  <si>
    <t>GUIA ANGIOGRAFICA CON PUNTA RECTA 0.35 X150 REF. TSF-35-145</t>
  </si>
  <si>
    <t>GUIA DIAGNOSTICA RECTA 0.35 *150CM</t>
  </si>
  <si>
    <t>KIMAL</t>
  </si>
  <si>
    <t>2006DM-0000123</t>
  </si>
  <si>
    <t>Indicada para la punción percutanea de los vasos, facilitando la posterior inducción de un dispositivo intravascular.</t>
  </si>
  <si>
    <t>Caja x 10 und.</t>
  </si>
  <si>
    <t>INVIMA 2010 DM - 0005484</t>
  </si>
  <si>
    <t>Para la introducción y posicionamiento de los catéteres durante procedimientos de diagnóstico percutáneo intravascular.</t>
  </si>
  <si>
    <t>CT4321255</t>
  </si>
  <si>
    <t>GUIA ANGIOPLASTIA EN J INTERMEDIO 0,14 X 185CM</t>
  </si>
  <si>
    <t>GUIA ANGIOPLASTIA EN J INTERMEDIO 0.14 X 185CM REF. RSPF-14-18</t>
  </si>
  <si>
    <t>GUIA  ANGIOPLASTIA INTERFLEX FLOPPY  J 0.14 *195CM</t>
  </si>
  <si>
    <t>Los alambres guia de Medtronic ZINGER son orientables y se emplean para la introduccion y colocacion de dispositivos para el diagnostico e intervencion en los sistemas vasculares coronario y periferico y pueden emplearse para lIegar hasta y cruzar la lesion objetivo. Los alambres guia orientables de Medtronic no deben usarse en vasculatura cerebral . Los alambres guia orientables de Medtronic se emplean para facilitar la sustitucion de un dispositiv~ p ara diagnostico 0 intervencional por otro. Los alambres guia Zinger Medium se usan para lesiones estandar que son los casos "sencillos" 0 "rutinatios". La guia tiene la punta suave y es flexible. Los alambres guia Zinger light se usan para anatomias tortuosas en las que se requieren guias con alta capacidad de avance y dirigibilidad. Los alambres de guia Support, se usan para para casos de extra soporte en los que se necesita acceso anatomicos como renal, es una guia que ofrece soporte adicional para asegurar el paso de los dispositivos</t>
  </si>
  <si>
    <t>2009DM-0003846</t>
  </si>
  <si>
    <t>15-May-20 19</t>
  </si>
  <si>
    <t>1 AÑOS</t>
  </si>
  <si>
    <t>LOS ALAMBRES GUIAS SON ORIENTABLES, SE UTILIZAN PARA LA INTRODUCCIÓN Y COLOCACIÓN  DE DISPOSITIVOS DE DIAGNOSTICO E INTERVENCIÓN EN LOS VASOS CORONARIOS Y PERIFERICOS Y PUEDE SER UTILIZADO PARA LLEGAR Y CRUZAR UNA LESIÓN. LOS ALAMBRES GUIA DE MEDTRONIC NO ESTAN DESTINADOS PARA USO EN LA VASCULATURA CEREBRAL, SE UTILIZAN PARA FACILITAR LA SUSTITUCIÓN DE UN DISPOSITIVO DE DIAGNOSTICO O INTERVENCIÓN DE OTROS.</t>
  </si>
  <si>
    <t>CT4321253</t>
  </si>
  <si>
    <t>GUIA ANGIOPLASTIA EN J SOPORTE 0,14 X 185CM</t>
  </si>
  <si>
    <t>GUIA ANGIOPLASTIA EN J SOPORTE 0.14 X185 CM REF. TSF-18-270</t>
  </si>
  <si>
    <t>Los alambres guia de Medtronic COUGAR son orientables y se emplean para la introduccion y colocacion de dispositivos para el diagnostico e intervencion en los sistemas vasculares coronario y periferico y pueden emplearse para Ilegar hasta y cruzar la lesion objetivo. Los alambres guia orientables de Medtronic no deben usarse en vasculatura cerebral. Los alambres guia orientables de Medtronic se emplean para facilitar la sustitucion de un dispositiv~ para diagnostico 0 intervencional por otro. Se usan para lesiones estandar que son los casos "sencillos" 0 "rutinatios". La guia tiene la punta suave y es flexible.</t>
  </si>
  <si>
    <t>2009DM-0003843</t>
  </si>
  <si>
    <t>LOS ALAMBRES GUIA DE MEDTRONIC ZINGER SON ORIENTABLES Y SE EMPLEAN PAl' LA INTRODUCCI6N Y COLOCACION DE DISPOSITIV;OS PARA DIAGNOSTIO INTERVENCI6N EN LOS SISTEMAS V ASCULARES CORONARIOS Y Y PUEDEN EMPLEARSE PARA LLEGAR HASTA Y CRUZAR LA LESI6N DESEADA. LOS ALAMBRES GUlA ORIENTALBES DE MEDTRONIC NO DEB EN USARSE EN LA VASCULATURA CEREBRAL. LOS ALAMBRES GUIA ORIENTABLES DE INTERCAMBIO DE MEDTRONIC SE EMPLEAN PARA FACILITAR LA SUSTITUCION DE UN DISPOSITIVO PARA DIAGNOSTICO O INTERVENCIONAL POR OTRO</t>
  </si>
  <si>
    <t>CT4321475</t>
  </si>
  <si>
    <t>GUIA CATETER PROTECCION EMBOLICA 4mm X 190/320</t>
  </si>
  <si>
    <t>Guia Teflonada Curva</t>
  </si>
  <si>
    <t>COOK</t>
  </si>
  <si>
    <t>CT4321536</t>
  </si>
  <si>
    <t>GUIA DE ANGIOPLASTIA CROSSWIRE 014*180 HIGH OCLUSION</t>
  </si>
  <si>
    <t>Los alambres guia de Medtronic PROVIA son orientables y se emplean para la introduccion y colocacion de
, dispositivos para el diagnostico e intervencion en los sistemas vasculares coronario y periferico y pueden emplearse para lIegar hasta y cruzar la lesion objetivo. Los alambres guia orientables de Medtronic no deben usarse en vasculatura cerebral. Los alambres guia orientables de Medtronic se emplean para facilitar la sustitucion de un dispositiv~ para diagnostico 0 intervencional por otro. Se usa para lesiones calcificadas</t>
  </si>
  <si>
    <t>2010DM-U005860</t>
  </si>
  <si>
    <t>PARA LA INTRODUCCION Y COLOCACION DE DISPOSITIVOS DE DIAGNOSTICO 0 INTERVENCIONALES EN LA VASCULATURA CORONARIA Y PERIFERICA Y PUEDEN USARSE PARA ALCANZAR Y CRUZAR UNA LESION OBJETIVO. NO SE USAN PARA VASCULATURA CEREBRAL USAOOS PARA FACILITAR LA SUSTITUCION DE UN D1SPOSITIVO DIAGNOSTICO 0 INTERVENCIONAL POROTRO</t>
  </si>
  <si>
    <t>CT4321321</t>
  </si>
  <si>
    <t>GUIA DE INTERCAMBIO J (0.038 X 260 Cm)</t>
  </si>
  <si>
    <t>GUIA DE INTERCAMBIO J(0.038 X260 CM) REF. RFPSC-35-260</t>
  </si>
  <si>
    <t>13 AGOSTO 2020</t>
  </si>
  <si>
    <t>CT4321323</t>
  </si>
  <si>
    <t>GUIA DIAGNOSTICA 0,35 FC Curva J 3mm X 150CM /recta o curva</t>
  </si>
  <si>
    <t>GUIA DIAGNOSTICA 0.35 REF. TSF-35-145-3</t>
  </si>
  <si>
    <t>CT4321254</t>
  </si>
  <si>
    <t>GUIA DIAGNOSTICA EN J 3mm - 0,35 X 150CM</t>
  </si>
  <si>
    <t>GUIA DIAGNOSTICA ENJ 3MM REF. TSF-35-145-3</t>
  </si>
  <si>
    <t>GUIA DIAGNOSTICA EN J 3MM D 0.35 *150CM</t>
  </si>
  <si>
    <t>CT4321324</t>
  </si>
  <si>
    <t>GUIA DIRIGIBLE ATW 014.195 Cm J</t>
  </si>
  <si>
    <t>INVIMA 2009 DM - 0004835</t>
  </si>
  <si>
    <t>Usados en procedimientos angiograficos con el fin de introducir y colocar catéteres y dispositivos intervencionistas en los sistemas vasculares coronario, periférico y neuro. Además, las guías están indicadas para facilitar el alineamiento de dispositivos intervencionistas y funcionan como instrumentos de medición.</t>
  </si>
  <si>
    <t>GUIA HIDROFILICA 0.35 X 180CM</t>
  </si>
  <si>
    <t>GUIA HIDROFILICA 0.35 X180CM REF. RFPC -35-180</t>
  </si>
  <si>
    <t>2010DM-0005983</t>
  </si>
  <si>
    <t>21/07/2020</t>
  </si>
  <si>
    <t>ROCAMED</t>
  </si>
  <si>
    <t>2012DM-0009292</t>
  </si>
  <si>
    <t>LAS GUIAS ROCAWIRE ESTAN DISEÑADAS PARA SU USO EN UROLOGIA EN PROCEDIMIENTOS ENDOSCOPICOS O DE OTRO TIPO PARA PODER REALIZAR UNA INTERVENCION O UN DIAGNOSTICO</t>
  </si>
  <si>
    <t>CT4321256</t>
  </si>
  <si>
    <t>GUIA HIDROFILICA ANGULADA 0,35 X 260CM</t>
  </si>
  <si>
    <t>GUIA HIDROFILICA ANGULADA 0.035 X 260CM REF. RFPC-35-260</t>
  </si>
  <si>
    <t>GUIA HIDROFILICA ANGULADA D 0.35 *260CM</t>
  </si>
  <si>
    <t>INVIMA 2011DM-0007811</t>
  </si>
  <si>
    <t>2021/09/09</t>
  </si>
  <si>
    <t xml:space="preserve">Indicado para procedimientos de radiología Intervencionista en Arterias Carótidas, Renales, Ao, Iliacas, Femorales, Tíbiales, Peroneales y Subclavias. Procedimientos diagnósticos y terapéuticos                                                  </t>
  </si>
  <si>
    <t>M&amp;M</t>
  </si>
  <si>
    <t>CT4321557</t>
  </si>
  <si>
    <t>GUIA RIGIDA LUNDERQUIST</t>
  </si>
  <si>
    <t>GUIA METALICA DE 0,035 X 80CM</t>
  </si>
  <si>
    <t>UROTECH</t>
  </si>
  <si>
    <t>2010DM-0005740</t>
  </si>
  <si>
    <t>SE USA PARA ESTABLECER UNA VIA ATRAVES DEL URETER AL RIÑON DURANTE PROCEDIMIENTOS UROLOGICOS</t>
  </si>
  <si>
    <t>CT4011547</t>
  </si>
  <si>
    <t>INJERTO AORTA RECTO 28mm*</t>
  </si>
  <si>
    <t xml:space="preserve">INTERVASCULAR                                                                   </t>
  </si>
  <si>
    <t>INVIMA 2013DM-0002108-R1</t>
  </si>
  <si>
    <t>2023/12/09</t>
  </si>
  <si>
    <t>Indicados en la reparacion quirurgica, en la anastomosis (bispass) o sustitucion de arterias durante el tratamiento de los aneurismas y las oclusiones de la aorta toracica y abdominal, las arterias vicerales y las arterias perifericas. (tener en cunta las contraindicaciones presentadas en las intrucciones de uso)</t>
  </si>
  <si>
    <t>732528 PROTESIS VASCULAR, GELWEAVE, CALIBRE 28 MM, LONGITUD 25 CM</t>
  </si>
  <si>
    <t>VASCUTEK</t>
  </si>
  <si>
    <t>2007DM-0000850</t>
  </si>
  <si>
    <t>SE UTILIZA PARA REPARACIONES VASCULARES SISTEMATICAS, BYPASS AXILOFEMORAL/BI-FEMORAL Y RECONSTRUCCIÓN FEMORO-POPLITEA</t>
  </si>
  <si>
    <t>CT4011548</t>
  </si>
  <si>
    <t>INJERTO AORTA RECTO 30mm*</t>
  </si>
  <si>
    <t>732030 PROTESIS VASCULAR, GELWEAVE, CALIBRE 30 MM, LONGITUD 20 CM</t>
  </si>
  <si>
    <t>CT5651326</t>
  </si>
  <si>
    <t>INTRODUCTOR 6 Fr X 23 Cm</t>
  </si>
  <si>
    <t>INTRODUCTOR 6FR X 23 REF. RCF 6.0-35 J</t>
  </si>
  <si>
    <t>CATETER INTRODUCTOR SUPER ARROWFLEX 6FR * 24CM</t>
  </si>
  <si>
    <t>2006DM-0000010</t>
  </si>
  <si>
    <t>Permite acceso venoso a la circulación central para administrar liquidos, medicamentos, toma de muestras y paso de otros catetéres a través de ellos</t>
  </si>
  <si>
    <t>INVIMA 2010DM-0005511</t>
  </si>
  <si>
    <t>30 MESES</t>
  </si>
  <si>
    <t>Para ser insertados en una arteria y poder conducir un cateter</t>
  </si>
  <si>
    <t>KIT X 1 UNIDAD</t>
  </si>
  <si>
    <t>CT5651508</t>
  </si>
  <si>
    <t>INTRODUCTOR 7FR LARGO CAROTIDAS</t>
  </si>
  <si>
    <t>CATETER INTRODUCTOR SUPER ARROWFLEX 7FR * 90CM</t>
  </si>
  <si>
    <t>CAJA X 2</t>
  </si>
  <si>
    <t>CT5651604</t>
  </si>
  <si>
    <t>INTRODUCTOR ELECTRODO CATETER BIPOLAR 7 FR</t>
  </si>
  <si>
    <t>CATETER INTRODUCTOR PERCUTANEO CAMISA 7FR*10CM</t>
  </si>
  <si>
    <t>C04I02</t>
  </si>
  <si>
    <t>INTRODUCTOR RADIOLOGIA IVA</t>
  </si>
  <si>
    <t>CT5651270</t>
  </si>
  <si>
    <t>INTRODUCTOR VASCULAR 10 CM</t>
  </si>
  <si>
    <t>Introductores Check-Flo®</t>
  </si>
  <si>
    <t>CT5651020</t>
  </si>
  <si>
    <t>INTRODUCTOR VASCULAR TIPO NEFF</t>
  </si>
  <si>
    <t>INTRODUCTOR VASCULAR TIPO NEFF REF. NPASS 100-U-SST</t>
  </si>
  <si>
    <t>2011DM-0007554</t>
  </si>
  <si>
    <t>19/07/2021</t>
  </si>
  <si>
    <t>CT4981292</t>
  </si>
  <si>
    <t>kIT BALON ADMIRAL 6mm x 120mm</t>
  </si>
  <si>
    <t>KIT BALON ADMIRAL 6MM X 120MM REF. PTA 6 X12</t>
  </si>
  <si>
    <t>26/08/2021</t>
  </si>
  <si>
    <t>Kit balon Medicado Diferentes medidas</t>
  </si>
  <si>
    <t>Invatec</t>
  </si>
  <si>
    <t xml:space="preserve"> 2011DM-0007222</t>
  </si>
  <si>
    <t>4 años</t>
  </si>
  <si>
    <t>EL CATÉTER CON BALÓN IN.PACT AMPHIRION ESTA ESPECIALMENTE DISEÑADO PARA LA ANGIOPLASTIA TRANSLUMINAL PERCUTÁNEA DE ARTERIAS DE MIEMBROS INFERIORES, COMO LAS ARTERIAS FEMORALES,. POPLÍTEAS E INTRAPÓPLÍTEAS EL CATÉTER DE BALÓN ADMIRAL DE IN.PACT SE INDICA PARA ANGIOPLASTIA TRANSLUMINAL PERCUTÁNEA (PTA) EN PACIENTES CON ENFERMEDADES OBSTRUCTIVA DE ARTERIAS PERIFÉRICAS. EL CATÉTER IN.PACT PACIFIC ESTÁ INDICADO PARA LA ANGIOPLASTIA TRANSLUMINAL PERCUTÁNEA (ATP) EN PACIENTES CON ENFERMEDADES OBSTRUCTIVAS DE LAS ARTERIAS PERIFÉRICAS, EL CATÉTER IN.PACT FALCON ESTÁ DISEÑADO PARA SU USO EN ARTERIAS CORONARIAS NATIVAS. ESTA INDICADO PARA LA DILATACION DE PORCIONES ESTENÓTICAS, INCLUIDAS OCLUSIONES TOTALES, Y EN PACIENTES CON INFARTO AGUDO DE MIOCARDIO; TAMBIÉN PUEDE USARSE PARA LA POST DILATACIÓN DE PRÓTESIS ENDOVASCULARES (STENTS)</t>
  </si>
  <si>
    <t>CT2281446</t>
  </si>
  <si>
    <t>Kit Cardio Resincronizador (Incluye Dispositivo, Electrodos e introductores)</t>
  </si>
  <si>
    <t>Resincronizador con desfibrilador automatico implantable, con estimulacion bi ventricular, incluye cables AD, VD, VI modelo D214TRM</t>
  </si>
  <si>
    <t xml:space="preserve"> 2014DM-0002611-R1; 2011DM-0000278-R1; 2009DM-0004002; 2009DM-0004507; 2010DM-0005710; 2012DM-0001286 -R1; 2012DM-0001286 -R1</t>
  </si>
  <si>
    <t>06/05/2024; 08/09/2021; 03/07/2019; 14/09/2019;  12/05/2020; 29/11/2022; 29/11/2022</t>
  </si>
  <si>
    <t>7-8 Años</t>
  </si>
  <si>
    <t>ESTAN DISEÑADOS PARA PROPORCIONAR ESTIMULACION ANTAQUICARDIA AURICULAR Y/O VENTRICULAR, CARDIOVERSION Y DESFIBRILACION PARA EL TRATAMIENTO AUTOMATICO DE TAQUIARRITMIAS AURICULARES Y/O VENTRICULARES QUE PUEDAN PONER EN RIESGO LA VIDA DEL PACIENTE</t>
  </si>
  <si>
    <t>CAJA X 1 UNIDAD ESTERIL</t>
  </si>
  <si>
    <t>CT11471447</t>
  </si>
  <si>
    <t>Kit Cardiodesfibrilador Bicameral (Incluye Dispositivo, Electrodos e introductores)</t>
  </si>
  <si>
    <t>Cardiodesfibrilador Automático Implantable Bicameral SECURA DR DF4 modelo D214DRM DF-4 incluye cable Auricular y Ventricular e Introductores</t>
  </si>
  <si>
    <t>2014DM-0002611-R1; 2011DM-0000278-R1; 2009DM-0004002; 2012DM-0001286 -R1; 2012DM-0001286 -R1</t>
  </si>
  <si>
    <t>06/05/2024; 08/09/2021; 03/07/2019; 29/11/2022; 29/11/2022</t>
  </si>
  <si>
    <t>CT4851459</t>
  </si>
  <si>
    <t>KIT ENDOPROTESIS AORTA TORÁCICA</t>
  </si>
  <si>
    <t>EN ANEURISMAS Y DISECCIÓN DE AORTA TORACICA DESCENDENTE</t>
  </si>
  <si>
    <t>Kit Endoprotesis Aorta Toracica valiant captivia</t>
  </si>
  <si>
    <t>CT2571449</t>
  </si>
  <si>
    <t>Kit Marcapaso Bicameral (Incluye Dispositivo, Electrodos e introductores)</t>
  </si>
  <si>
    <t>2014DM-0011813; 2011DM-0000278-R1; 2011DM-0000278-R1; 2012DM-0001286 -R1; 2012DM-0001286 -R1</t>
  </si>
  <si>
    <t>17/09/2024; 08/09/2021; 08/09/2021; 29/11/2022; 29/11/2022</t>
  </si>
  <si>
    <t>LOS MARCAPASOS IMPLANTABLES DE MEDTRONIC SON DISPOSITIVOS CARDIACOS MULTIPROGRAMABLES QUE MONITORIZAN Y REGULAN LA FRECUENCIA CARDIACA DEL PACIENTE MEDIANTE LA ADMINISTRACION DE TERAPIAS DE ESTIMULACION ANTIBRADICARDICA Y/O ANTITAQUIARRITMICA AURICULAR DE RESPUESTA MONOCAMERAL O BICAMERAL. LOS MARCAPASOS ADVISA Y ENSURA MRI SURESCAN SON COMPATIBLES CON EXPLORACIONES POR RESONANCIA MAGNETICA BAJO CONDICIONES ESPECIFICAS.</t>
  </si>
  <si>
    <t>CT2571451</t>
  </si>
  <si>
    <t>Kit Marcapaso Unicameral (Incluye Dispositivo, Electrodos e introductores)</t>
  </si>
  <si>
    <t>2006DM-0000187; 2011DM-0000278-R1; 2012DM-0001286 -R1</t>
  </si>
  <si>
    <t>21/07/2016; 08/09/2021; 29/11/2022</t>
  </si>
  <si>
    <t>MEJORA DE LA SALIDA CARDIACA, PREVENCION DE SINTOMAS O LA PROTECCION ANTE ARRITMIAS RELACIONADAS CON LA FORMACION DE IMPULSOS CARDIACOS O TRASTORNOS DE LA CONDUCCION</t>
  </si>
  <si>
    <t>CT1301302</t>
  </si>
  <si>
    <t>Microcateter (Renegade Hi Flo 135/20)</t>
  </si>
  <si>
    <t>MICROCATETER( RENEGADE HI-FLO 135/ 20) REF. MF 3.0</t>
  </si>
  <si>
    <t>2008DM-0001414</t>
  </si>
  <si>
    <t>2009DM-0004355</t>
  </si>
  <si>
    <t>LOS ACCESORIOS PARA TERAPIA ENDOVASCULAR TIENEN COMO USO INDICADO PERMITIR EL ACCESO DE LOS VASOS SANGUINEOS.</t>
  </si>
  <si>
    <t>CT1301401</t>
  </si>
  <si>
    <t>MICROCATETER APOLLO 1,9F /1,5F X 170CM</t>
  </si>
  <si>
    <t>INVIMA 2010DM-0006683</t>
  </si>
  <si>
    <t>2020/12/15</t>
  </si>
  <si>
    <t>Diseñado para la infusion selctiva controlada de agentes terapeuticos especificados por le medico. Tales como materiales de embolización y de materiales de diagnostico, tales como medios de contraste en la neurovascular</t>
  </si>
  <si>
    <t>CT1301413</t>
  </si>
  <si>
    <t>Microcateteres Excelsior</t>
  </si>
  <si>
    <t>CT4321344</t>
  </si>
  <si>
    <t>MICROGUIA HI-WIRE</t>
  </si>
  <si>
    <t>MICROGUIA HI-WIRE REF. HWA 35-150</t>
  </si>
  <si>
    <t>CT4321535</t>
  </si>
  <si>
    <t>MICROGUIA NEUROSCOUT</t>
  </si>
  <si>
    <t>INVIMA 2005V-0003075</t>
  </si>
  <si>
    <t>FACILITAR EL INGRESO DE MICROCATÉTERES Y DIFERENTES DISPOSITIVOS  DURANTE LA REALIZACIÓN DE PROCEDIMIEN-TOS DE NEURO INTERVENCIONISMO</t>
  </si>
  <si>
    <t>CT252793</t>
  </si>
  <si>
    <t>MICRORESORTE DE EMBOLIZACION 5mm * 15cm (helic)</t>
  </si>
  <si>
    <t>MICRORESORTE DE EMBOLIZACION REF. HILAL</t>
  </si>
  <si>
    <t>2011DM-0007115</t>
  </si>
  <si>
    <t>INVIMA 2005V-0003225</t>
  </si>
  <si>
    <t>2015/06/01</t>
  </si>
  <si>
    <t>DISPOSITIVO PARA EMBOLIZACIÓN DE ANEURISMAS O FÍSTULAS INTRACEREBRALES</t>
  </si>
  <si>
    <t>CT4461246</t>
  </si>
  <si>
    <t>PARCHE CARDIO VASCULAR EN PTFE</t>
  </si>
  <si>
    <t>INVIMA 2005V-0003260</t>
  </si>
  <si>
    <t>INDICADO PARA CARDIO VASCULAR.</t>
  </si>
  <si>
    <t>CT4851595</t>
  </si>
  <si>
    <t>PROTESIS ENDOVASCULAR RECUBIERTA</t>
  </si>
  <si>
    <t>INVIMA 2009DM-0003538</t>
  </si>
  <si>
    <t>2019/03/27</t>
  </si>
  <si>
    <t>Diseñada para el implante de un injerto endovascular en las arterias perifericas en paciente con oclusion vascular</t>
  </si>
  <si>
    <t>UNICO DISPOSITIVO CON ANCLAJE EN LA BIFURCACION, NO DEPENDE DE CUELLO, EN DIAMETROS DE 22, 25, 28 Y LONGITUDES DESDE 40 HASTA 120</t>
  </si>
  <si>
    <t>CT4461120</t>
  </si>
  <si>
    <t>PROTESIS VASCULAR  DE 4 a 7mm ANILLADA Diferentes longitudes</t>
  </si>
  <si>
    <t>INVIMA 2005V-0003284</t>
  </si>
  <si>
    <t>2015/06/16</t>
  </si>
  <si>
    <t>estan indicadas para la sustitución o derivacion de vasos lesionados en enfermedades oclusivas o aneurismáticas traumatismos que requieren sustituciones vasculares;accesos vasculares para hemodiálisis o para procedimientosvasculares.</t>
  </si>
  <si>
    <t>CT4141116</t>
  </si>
  <si>
    <t>PROTESIS VASCULAR BIFURCADA 22*11mm*50cm</t>
  </si>
  <si>
    <t>632211  PROTESIS VASCULAR, GELSOFT, calibre 22x11mm x 45cm</t>
  </si>
  <si>
    <t>1104624
UNI-GRAFT K DV BIFURC. 22X11MM 40CM. 
B.BRAUN</t>
  </si>
  <si>
    <t>2009DM-0004160</t>
  </si>
  <si>
    <t>Sustitución  y reconstrucción vascular de aorta, vasos de gran diámetro y vasos periféricos, en intervenciones de reconstrucción en la cirugía vascular</t>
  </si>
  <si>
    <t>CT4141573</t>
  </si>
  <si>
    <t>PROTESIS VASCULAR BIFURCADA 24*12mm</t>
  </si>
  <si>
    <t>1104640
UNI-GRAFT K DV BIFURC. 24X12MM 40CM
B.BRAUN</t>
  </si>
  <si>
    <t>F0232</t>
  </si>
  <si>
    <t>PROTESIS VASCULAR BIFURCADA 8 cm/60 mm</t>
  </si>
  <si>
    <t>636008 PROTESIS VASCULAR, GELSOFT, calibre 8MM, LONGITUD 60 CM</t>
  </si>
  <si>
    <t>1104080
UNI-GRAFT K DV STRAIGHT 8MM 60CM.
B.BRAUN</t>
  </si>
  <si>
    <t>F02P25</t>
  </si>
  <si>
    <t>PROTESIS VASCULAR BIFURCADA 8 cm/70 mm</t>
  </si>
  <si>
    <t>S7008 PROTESIS VASCULAR PTFE. CALIBRE 8 MM, LONGITUD 70 CM</t>
  </si>
  <si>
    <t>CT4011090</t>
  </si>
  <si>
    <t>PROTESIS VASCULAR BIFURCADA DACRON 12 x 6mm Longitud 45 ó 50cm</t>
  </si>
  <si>
    <t>631206 PROTESIS VASCULAR, GELSOFT, calibre 12x6mm x 45cm</t>
  </si>
  <si>
    <t>1104519
UNI-GRAFT K DV BIFURC. 12X7MM 40CM
B.BRAUN</t>
  </si>
  <si>
    <t>F02P06</t>
  </si>
  <si>
    <t>PROTESIS VASCULAR BIFURCADA DACRON 14 x 7mm Longitud 45 ó 50cm</t>
  </si>
  <si>
    <t>631407 PROTESIS VASCULAR, GELSOFT, CALIBRE 14X 7MM X 45CM.</t>
  </si>
  <si>
    <t>1104527
UNI-GRAFT K DV BIFURC. 14X7MM 40CM
B.BRAUN</t>
  </si>
  <si>
    <t>F02P01</t>
  </si>
  <si>
    <t>PROTESIS VASCULAR BIFURCADA DACRON 16 x 8mm Longitud 45 ó 50cm</t>
  </si>
  <si>
    <t>631608 PROTESIS VASCULAR, GELSOFT, calibre 16X 8mm X 45cm.</t>
  </si>
  <si>
    <t>1104560
UNI-GRAFT K DV BIFURC. 16X8MM 40CM
B.BRAUN</t>
  </si>
  <si>
    <t>F02P02</t>
  </si>
  <si>
    <t>PROTESIS VASCULAR BIFURCADA DACRON 18 x 9mm Longitud 45 ó 50cm</t>
  </si>
  <si>
    <t>631809 PROTESIS VASCULAR, GELSOFT, calibre 18X 9mm X 45cm.</t>
  </si>
  <si>
    <t>1104586
UNI-GRAFT K DV BIFURC. 18X9MM 40CM
B.BRAUN</t>
  </si>
  <si>
    <t>F02P07</t>
  </si>
  <si>
    <t>PROTESIS VASCULAR BIFURCADA DACRON 20 x 10mm Longitud 45 ó 50cm</t>
  </si>
  <si>
    <t>632010 PROTESIS VASCULAR, GELSOFT, calibre 20x10mm x 45cm.</t>
  </si>
  <si>
    <t>1104608
UNI-GRAFT K DV BIFURC. 20X10MM 40CM
B.BRAUN</t>
  </si>
  <si>
    <t>F02P21</t>
  </si>
  <si>
    <t>PROTESIS VASCULAR BIFURCADA,  DIFERENTES CALIBRES.</t>
  </si>
  <si>
    <t>F02P31</t>
  </si>
  <si>
    <t>PROTESIS VASCULAR CONICO 8mm / 5mm</t>
  </si>
  <si>
    <t>F02P03</t>
  </si>
  <si>
    <t>PROTESIS VASCULAR CONICO ANILLADA 4 mm / 7 mm HASTA 70 cm</t>
  </si>
  <si>
    <t>F02P09</t>
  </si>
  <si>
    <t>PROTESIS VASCULAR GELWEAVE 24 mm/25 cm</t>
  </si>
  <si>
    <t>732524 PROTESIS VASCULAR, GELWEAVE, CALIBRE 24 MM, LONGITUD 25 CM</t>
  </si>
  <si>
    <t>CT4461005</t>
  </si>
  <si>
    <t>PROTESIS VASCULAR PTF LISO 6mm*24cm</t>
  </si>
  <si>
    <t>S4006 PROTESIS VASCULAR PTFE. CALIBRE 6 MM, LONGITUD 40 CM</t>
  </si>
  <si>
    <t>F02P11</t>
  </si>
  <si>
    <t>PROTESIS VASCULAR RECTA 16 mm/30 cm</t>
  </si>
  <si>
    <t>633016 PROTESIS VASCULAR, GELSOFT, calibre 16 MM, LONGITUD 30 CM.</t>
  </si>
  <si>
    <t>1104160
UNI-GRAFT K DV RECTO 16 MM. 30 CM. B.BRAUN</t>
  </si>
  <si>
    <t>F02P22</t>
  </si>
  <si>
    <t>PROTESIS VASCULAR RECTA 4mm a 6mm Long. 30cm</t>
  </si>
  <si>
    <t>CT4461086</t>
  </si>
  <si>
    <t>PROTESIS VASCULAR RECTA DACRON 20mm Longitud 20 hasta 30cm</t>
  </si>
  <si>
    <t>632520 PROTESIS VASCULAR, GELSOFT, calibre 20 MM, LONGITUD 25 CM.</t>
  </si>
  <si>
    <t>F02P08</t>
  </si>
  <si>
    <t>PROTESIS VASCULAR RECTA PTFE 6mm ANILLADA Longitud 40 hasta 70cm</t>
  </si>
  <si>
    <t>S6006PS  PROTESIS VASCULAR PTFE. CALIBRE 6 MM, LONGITUD 60 CM</t>
  </si>
  <si>
    <t>CT4461543</t>
  </si>
  <si>
    <t>PROTESIS VASCULAR RECTA PTFE 6mm SIN ANILLADO.</t>
  </si>
  <si>
    <t>ALTERNATIVA S7006 PROTESIS VASCULAR PTFE. CALIBRE 6 MM, LONGITUD 70 CM</t>
  </si>
  <si>
    <t>CT4461002</t>
  </si>
  <si>
    <t>PROTESIS VASCULAR RECTA PTFE 8mm ANILLADA Longitud 40 hasta 70cm</t>
  </si>
  <si>
    <t>S6008PS  PROTESIS VASCULAR PTFE. CALIBRE 8 MM, LONGITUD 60 CM</t>
  </si>
  <si>
    <t>ALTERNATIVA S7008PS  PROTESIS VASCULAR PTFE. CALIBRE 8 MM, LONGITUD 70 CM</t>
  </si>
  <si>
    <t>CT11021269</t>
  </si>
  <si>
    <t>STENT CAROTIDEO AUTOEXPANDIBLE</t>
  </si>
  <si>
    <t>INVIMA 2012 DM - 0000902 - R1</t>
  </si>
  <si>
    <t>Para ser utilizados en pacientes con lesiones estenoticas de la(s) arteria(s) carotida(s).</t>
  </si>
  <si>
    <t>INVIMA 2012DM-0008530</t>
  </si>
  <si>
    <t>ENFERMEDAD CAROTÍDEA Y VASCULAR PERIFÉRICA. Indicado para uso  en oclusiones, lesiones con riegos elevado de angioplastia transluminalpercutanea( PTA) o lesiones que se puedan considerar, posee alto riesgo de reestenosis secundaria a la PTA en las arterias iliaca comun.</t>
  </si>
  <si>
    <t>CT11021464</t>
  </si>
  <si>
    <t>STENT INTRACORONARIO CONVENCIONAL 2,25 X 9mm</t>
  </si>
  <si>
    <t xml:space="preserve">Debe tener unas dimensiones de 2,25 mm x 9 mm. MEDTRONIC 2,25mm x 8mm
Sus materiales deben tener las siguientes características:
- Bajo límite elástico: para que sea deformable plásticamente a las presione ejercidas por el globo.
- Alto módulo elástico (E): para un mínimo estrechamiento post-deformación (recuperación).
- Que se endurezca por deformación plástica: para conseguir que el material tenga una alta resistencia.
</t>
  </si>
  <si>
    <t>2009DM-0004350</t>
  </si>
  <si>
    <t>INDICADOS PARA EL TRATAMIENTO DE ENFERMEDADES CORONARIAS OCLUSIVAS, LOS STENTS CORONARIOS DE INTERCAMBIO RAPIDO DRIVER SPRINT DE MEDTRONIC ESTAN INDICADOS PARA SLJ USO EN I'ACII,N1TS APTOS PARA ANGIOPLASTIA CORONARIA TRANSLUMINAL PERCUTANEA (ACTr)</t>
  </si>
  <si>
    <t>CT11021494</t>
  </si>
  <si>
    <t>STENT INTRACORONARIO CONVENCIONAL 2,5 X 13mm</t>
  </si>
  <si>
    <t>2011DM-0007367</t>
  </si>
  <si>
    <t xml:space="preserve">Sus dimensiones deben ser 2,5 mm x 13 mm. MEDTRONIC INTEGRITY 2.5 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</si>
  <si>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CT11021495</t>
  </si>
  <si>
    <t>STENT INTRACORONARIO CONVENCIONAL 2,5 X 19mm</t>
  </si>
  <si>
    <t xml:space="preserve">Sus dimensiones deben ser 2,5 mm x 19 mm. MEDTRONIC INTEGRITY 2,5mm X 18mm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</si>
  <si>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CT11021493</t>
  </si>
  <si>
    <t>STENT INTRACORONARIO CONVENCIONAL 2,5 X 23mm</t>
  </si>
  <si>
    <t xml:space="preserve">Sus dimensiones deben ser 2,5 mm x 23 mm.  MEDTRONIC INTEGRITY 2,5mm x 22mm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</si>
  <si>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CT11021466</t>
  </si>
  <si>
    <t>STENT INTRACORONARIO CONVENCIONAL 2,75 X 15mm</t>
  </si>
  <si>
    <t xml:space="preserve">Sus dimensiones deben ser 2,75 mm x 15 mm. MEDTRONIC INTEGRUTY 2,75 mm x 15mm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</si>
  <si>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CT11021492</t>
  </si>
  <si>
    <t>STENT INTRACORONARIO CONVENCIONAL 2,75 X 9mm</t>
  </si>
  <si>
    <t xml:space="preserve">Sus dimensiones deben ser 2,75 mm x 9 mm.  MEDTRONIC INTEGRITY 2,75 mm X 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</si>
  <si>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CT11021396</t>
  </si>
  <si>
    <t>STENT INTRACORONARIO CONVENCIONAL 2.25 X 19mm</t>
  </si>
  <si>
    <t xml:space="preserve">Sus dimensiones deben ser 2,25 mm x 19 mm.  MEDTRONIC INTEGRITY 2,25 mm x 18mm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</si>
  <si>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CT11021397</t>
  </si>
  <si>
    <t>STENT INTRACORONARIO CONVENCIONAL 2.25 X 23mm</t>
  </si>
  <si>
    <t xml:space="preserve">Sus dimensiones deben ser 2,25 mm x 23 mm. MEDTRONIC INTEGRITY 2,25 mm x 22mm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</si>
  <si>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CT11021398</t>
  </si>
  <si>
    <t>STENT INTRACORONARIO CONVENCIONAL 2.25 X 27mm</t>
  </si>
  <si>
    <t xml:space="preserve">Sus dimensiones deben ser 2,25 mm x 27 mm. MEDTRONIC INTEGRITY 2,25mm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</si>
  <si>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CT11021399</t>
  </si>
  <si>
    <t>STENT INTRACORONARIO CONVENCIONAL 2.5 X 27mm</t>
  </si>
  <si>
    <t xml:space="preserve">Sus dimensiones deben ser 2,5 mm x 27 mm. MEDTRONIC INTEGRITY 2,5 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</si>
  <si>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CT11021357</t>
  </si>
  <si>
    <t>STENT INTRACORONARIO CONVENCIONAL 2.75 X 30mm</t>
  </si>
  <si>
    <t xml:space="preserve">Sus dimensiones deben ser 2,75 mm x 30 mm.  MEDTRONIC INTEGRITY 2,75 mm x 30mm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</si>
  <si>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CT11021359</t>
  </si>
  <si>
    <t>STENT INTRACORONARIO CONVENCIONAL 3,0 X 13mm</t>
  </si>
  <si>
    <t xml:space="preserve">Sus dimensiones deben ser 3,0 mm x 13 mm. MEDTRONIC INTEGRITY 3,0 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</si>
  <si>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CT11021360</t>
  </si>
  <si>
    <t>STENT INTRACORONARIO CONVENCIONAL 3,0 X 30mm</t>
  </si>
  <si>
    <t xml:space="preserve">Sus dimensiones deben ser 3,0 mm x 30 mm. MEDTRONIC INTEGRITY 3,0 x 30mm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</si>
  <si>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CT11021358</t>
  </si>
  <si>
    <t>STENT INTRACORONARIO CONVENCIONAL 3,0 X 9mm</t>
  </si>
  <si>
    <t xml:space="preserve">Sus dimensiones deben ser 3,0 mm x 9 mm. MEDTRONIC INTEGRITY 3,0mm x 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</si>
  <si>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CT11021362</t>
  </si>
  <si>
    <t>STENT INTRACORONARIO CONVENCIONAL 3,5 X 13mm</t>
  </si>
  <si>
    <t xml:space="preserve">Sus dimensiones deben ser 3,0 mm x 13 mm. MEDTRONIC INTEGRITY 3,5mm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</si>
  <si>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CT11021363</t>
  </si>
  <si>
    <t>STENT INTRACORONARIO CONVENCIONAL 3,5 X 19mm</t>
  </si>
  <si>
    <t xml:space="preserve">Sus dimensiones deben ser 3,0 mm x 19 mm. MEDTRONIC INTEGRITY 3,5mm x 18mm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</si>
  <si>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CT11021467</t>
  </si>
  <si>
    <t>STENT INTRACORONARIO CONVENCIONAL 3,5 X 27mm</t>
  </si>
  <si>
    <t xml:space="preserve">Sus dimensiones deben ser 3,0 mm x 27 mm. MEDTRONIC INTEGRITY 3,5mm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</si>
  <si>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CT11021453</t>
  </si>
  <si>
    <t>STENT INTRACORONARIO CONVENCIONAL 3,5 X 30mm</t>
  </si>
  <si>
    <t xml:space="preserve">Sus dimensiones deben ser 3,5 mm x 30 mm. MEDTRONIC INTEGRITY 3,5mm x 30mm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</si>
  <si>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CT11021361</t>
  </si>
  <si>
    <t>STENT INTRACORONARIO CONVENCIONAL 3,5 X 9mm</t>
  </si>
  <si>
    <t xml:space="preserve">Sus dimensiones deben ser 3,5 mm x 9 mm. MEDTRONIC INTEGRITY 3,5mm x 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</si>
  <si>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CT11021404</t>
  </si>
  <si>
    <t>STENT INTRACORONARIO CONVENCIONAL 3.0 X 27mm</t>
  </si>
  <si>
    <t xml:space="preserve">Sus dimensiones deben ser 3,0 mm x 27 mm. MEDTRONIC INTEGRITY 3,0mm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</si>
  <si>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CT11021457</t>
  </si>
  <si>
    <t>STENT INTRACORONARIO CONVENCIONAL 4,0 X 13mm</t>
  </si>
  <si>
    <t xml:space="preserve">Sus dimensiones deben ser 4,0 mm x 13 mm. MEDTRONIC INTEGRITY 4,0mm x 12mm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</si>
  <si>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CT11021364</t>
  </si>
  <si>
    <t>STENT INTRACORONARIO CONVENCIONAL 4,0 X 27mm</t>
  </si>
  <si>
    <t xml:space="preserve">Sus dimensiones deben ser 4,0 mm x 27 mm. MEDTRONIC INTEGRITY 4,0mm x 26mm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</si>
  <si>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CT11021468</t>
  </si>
  <si>
    <t>STENT INTRACORONARIO CONVENCIONAL 4,0 X 9mm</t>
  </si>
  <si>
    <t xml:space="preserve">Sus dimensiones deben ser 4,0 mm x 9 mm. MEDTRONIC INTEGRITY 4,0mmx9mm
Sus materiales deben tener las siguientes características:
- Bajo límite elástico: para que sea deformable plásticamente a las presione ejercidas por el balón.
- Alto módulo elástico (E): para un mínimo estrechamiento post-deformación (recuperación).
- Que se endurezca por deformación plástica: para conseguir que el material tenga una alta resistencia.
</t>
  </si>
  <si>
    <t>CT11021469</t>
  </si>
  <si>
    <t>STENT MEDICADO CORONARIO 2,25 X 13mm</t>
  </si>
  <si>
    <t xml:space="preserve">Debe tener un diámetro de 2.25 mm y una longitud de 13 mm.    MEDTRONIC  RESOLUTE  2,25mm x 12mm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</si>
  <si>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2008DM-2177</t>
  </si>
  <si>
    <t>Resolute Integrity se pretende para uso en pacientes, incluyendo aquellos con diabetes mellitus, elegibles para angioplastia corona ria transluminal percutanea (PTCA) con un diametro vascular de referencia de 2.25 mm hasta 4.0 mm. Resolute Integrity se pretende para mejorar los diametros de la luz coronaria ya se de vasos sencillos 0 multiples como un adjunto a las intervenciones coronarias y para reducir la re estenosis. Los stent se pretenden como dispositivos implantados de forma permanente.</t>
  </si>
  <si>
    <t>CT11021460</t>
  </si>
  <si>
    <t>STENT MEDICADO CORONARIO 2,5 X 15mm</t>
  </si>
  <si>
    <t>2011DM-0007365</t>
  </si>
  <si>
    <t>12 MESES</t>
  </si>
  <si>
    <t xml:space="preserve">Debe tener un diámetro de 2.5 mm y una longitud de 15 mm. MEDTRONIC RESOLUTE 2,5mm x 15mm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</si>
  <si>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CT11021461</t>
  </si>
  <si>
    <t>STENT MEDICADO CORONARIO 2,5 X 9mm</t>
  </si>
  <si>
    <t xml:space="preserve">Debe tener un diámetro de 2.5 mm y una longitud de 9 mm. MEDTRONIC  RESOLUTE  2,5mm x 08mm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</si>
  <si>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CT11021366</t>
  </si>
  <si>
    <t>STENT MEDICADO CORONARIO 2,75 X 28mm</t>
  </si>
  <si>
    <t xml:space="preserve">Debe tener un diámetro de 2.75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</si>
  <si>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INVIMA 2014 DM0011620</t>
  </si>
  <si>
    <t>Implante recubierto de medicamento utilizado en lesiones cornarias estenoticas</t>
  </si>
  <si>
    <t xml:space="preserve">Debe tener un diámetro de 2.75 mm y una longitud de 28 mm.  MEDTRONIC RESOLUTE 2,75mm x 30mm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</si>
  <si>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CT11021470</t>
  </si>
  <si>
    <t>STENT MEDICADO CORONARIO 2,75 X 32mm</t>
  </si>
  <si>
    <t xml:space="preserve">Debe tener un diámetro de 2.75 mm y una longitud de 32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</si>
  <si>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CT11021368</t>
  </si>
  <si>
    <t>STENT MEDICADO CORONARIO 3,0 X 13mm</t>
  </si>
  <si>
    <t xml:space="preserve">Debe tener un diámetro de 3,0 mm y una longitud de 13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</si>
  <si>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3,0 mm y una longitud de 13 mm. MEDTRONIC RESOLUTE 3,0mm x 12mm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</si>
  <si>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CT11021369</t>
  </si>
  <si>
    <t>STENT MEDICADO CORONARIO 3,0 X 15mm</t>
  </si>
  <si>
    <t xml:space="preserve">Debe tener un diámetro de 3,0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</si>
  <si>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3,0 mm y una longitud de 15 mm. MEDTRONIC RESOLUTE 3,0 mm x 15mm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</si>
  <si>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CT11021471</t>
  </si>
  <si>
    <t>STENT MEDICADO CORONARIO 3,0 X 28mm</t>
  </si>
  <si>
    <t xml:space="preserve">Debe tener un diámetro de 3,0 mm y una longitud de 28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</si>
  <si>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3,0 mm y una longitud de 28 mm. MEDTRONIC RESOLUTE 3,0mm x 30mm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</si>
  <si>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CT11021372</t>
  </si>
  <si>
    <t>STENT MEDICADO CORONARIO 3,5 X 15mm</t>
  </si>
  <si>
    <t xml:space="preserve">Debe tener un diámetro de 3,5 mm y una longitud de 15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</si>
  <si>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3,5 mm y una longitud de 15 mm. MEDTRONIC RESOLUTE 3,5mm x 15mm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</si>
  <si>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CT11021472</t>
  </si>
  <si>
    <t>STENT MEDICADO CORONARIO 3,5 X 23mm</t>
  </si>
  <si>
    <t xml:space="preserve">Debe tener un diámetro de 3,5 mm y una longitud de 23 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</si>
  <si>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 xml:space="preserve">Debe tener un diámetro de 3,5 mm y una longitud de 23 mm. MEDTRONIC RESOLUTE 3,5mm x 22mm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</si>
  <si>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CT11021473</t>
  </si>
  <si>
    <t>STENT MEDICADO CORONARIO 3,5 X 32mm</t>
  </si>
  <si>
    <t xml:space="preserve">Debe tener un diámetro de 3,5 mm y una longitud de 32 mm.  MEDTRONIC RESOLUTE 3,5mm x 30, 34mm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</si>
  <si>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CT11021374</t>
  </si>
  <si>
    <t>STENT MEDICADO CORONARIO 4,0 X 28mm</t>
  </si>
  <si>
    <t xml:space="preserve">Debe tener un diámetro de 4,0 mm y una longitud de 28 mm. MEDTRONIC RESOLUTE 4,0mm x 30mm                                                                                                         Los materiales usados en el catéter y balón deben permitir máximo empuje y torque para facilitar el desplazamiento del sistema y aportar máxima flexibilidad para llegar a las lesiones difíciles. El sistema de liberación del fármaco debe ofrecer una navegabilidad excelente, y permitir un despliegue óptimo del stent con liberación del fármaco.  </t>
  </si>
  <si>
    <t>CT11021198</t>
  </si>
  <si>
    <t>STENT PERIFERICO EN NITINOL PARA FEMORALES SUPERFICIALES</t>
  </si>
  <si>
    <t>INVIMA 2010 DM - 0006673</t>
  </si>
  <si>
    <t>Tratamiento de enfermedad aterosclerótica de las arterias periféricas debajo del arco aórtico. Incluyendo la iliaca y femoral superficial. Para la paliación de neoplasmas malignos en el arbol biliar.</t>
  </si>
  <si>
    <t>ENFERMEDAD VASCULAR PERIFÉRICA</t>
  </si>
  <si>
    <t>INVIMA 2009 DM-0003253</t>
  </si>
  <si>
    <t>stent autoexpandible para la vasculatura periferica</t>
  </si>
  <si>
    <t>CT3771489</t>
  </si>
  <si>
    <t>VALVULA HEMOSTATICA</t>
  </si>
  <si>
    <t>VALVULA HEMOSTATICA CON TORQUER LLAVE 3VIAS</t>
  </si>
  <si>
    <t>TULIP - MEDICAL B.V.</t>
  </si>
  <si>
    <t>2011DM-0008230</t>
  </si>
  <si>
    <t>Reduce significativamente la perdida de sangre del paciente, durante procedimientos endovasculares, mantiene la hemostasia, remosión y uso de dispositivos diagnósticos e intervencionistas.</t>
  </si>
  <si>
    <t>CT4011015</t>
  </si>
  <si>
    <t>VESSEL LOOP AZUL*</t>
  </si>
  <si>
    <t>1001-78  ASA EN SILICONA MAXI AZUL 2 X PTE</t>
  </si>
  <si>
    <t>SCANLAN</t>
  </si>
  <si>
    <t>2008DM-0001433</t>
  </si>
  <si>
    <t>DISEÑADO PARA AYUDAR AL CIRUJANO PROPORCIONANDO RETACCIÓN, OCLUSIÓN (CIERRE) E IDENTIFICACIÓN DE ARTERIAS, VENAS, NERVIOS Y URETERES</t>
  </si>
  <si>
    <t>CT4011014</t>
  </si>
  <si>
    <t>VESSEL LOOP ROJO*</t>
  </si>
  <si>
    <t>1001-76  ASA EN SILICONA MAXI ROJO 2 X PTE</t>
  </si>
  <si>
    <t>CARDIOMED</t>
  </si>
  <si>
    <t xml:space="preserve">CIRUGIA </t>
  </si>
  <si>
    <t>CANISTER 1000CC</t>
  </si>
  <si>
    <t>DEROYAL</t>
  </si>
  <si>
    <t>20008DM-0002673</t>
  </si>
  <si>
    <t>RECOLECCION DE DESECHOS</t>
  </si>
  <si>
    <t>NO CORRESPONDE CON EL PRODUCTO SOLICITADO</t>
  </si>
  <si>
    <t>CANISTER 3000CC</t>
  </si>
  <si>
    <t>ENFERMERIA</t>
  </si>
  <si>
    <t>NEONATOS</t>
  </si>
  <si>
    <t>C12C02</t>
  </si>
  <si>
    <t>CATETER VENOSO CENTRAL No 24 -NEONATAL-</t>
  </si>
  <si>
    <t>CATETER VENOSO CENTRAL PEDIATRICO 1  VIA 24G * 9CMS KIT</t>
  </si>
  <si>
    <t>2010DM-0005540</t>
  </si>
  <si>
    <t>Permite aceso venoso a la circulación central</t>
  </si>
  <si>
    <t>NO CONOCIDO</t>
  </si>
  <si>
    <t xml:space="preserve"> COBO Y ASOCIADOS</t>
  </si>
  <si>
    <t>LOGICATH - SMITHS MEDICAL</t>
  </si>
  <si>
    <t>2011DM-0007503</t>
  </si>
  <si>
    <t>LOS DISPOSITIVOS PARA EL ACCESO VASCULAR SON USADOS PARA OBTENER ACCESO AL SISTEMA VENOSO PARA LA INTRODUCCIÓN O RETIRO DE FLUIDOS. EL ACCESO VENOSO ESTA INDICADO DURANTE ANESTESIA, CIRUGIA Y CUIDADO INTENSIVO. LOS CATÉTERES VENOSOS CENTRALES (CVC) SON CATÉTERES LARGOS INSERTADOS DENTRO DE LA VENA SUBCLAVIA O YUGULAR.</t>
  </si>
  <si>
    <t>HOSPIRA</t>
  </si>
  <si>
    <t>ENFERMERÍA</t>
  </si>
  <si>
    <t>CLINICA DE DOLOR</t>
  </si>
  <si>
    <t>A06E01</t>
  </si>
  <si>
    <t>EQUIPO BOMBA DOLOR P.C.A.</t>
  </si>
  <si>
    <t>Apoyo tecnológico: Equipo de infusión multitarea para programa de manejo de dolor intermitente y continuo en mililitros, miligramos o microgramos con rango de infusión de 0,5 ml a 9999mL. Rango de velocidad no mayor a 25 ml/h. Bolo programable de 0,1 mL a 25 mL</t>
  </si>
  <si>
    <t>2005V-0003647</t>
  </si>
  <si>
    <t>II a</t>
  </si>
  <si>
    <t>Indicado para infusiones de medicamentos aprobados por vía Epidural, por su sistema de seguridad</t>
  </si>
  <si>
    <t>CAJA X 24 UNIDADES</t>
  </si>
  <si>
    <t>UTILIZADO EN LA INSTITUCIÓN ACTUALMENTE</t>
  </si>
  <si>
    <t>BSN MEDICAL</t>
  </si>
  <si>
    <t>CLINICA DE HERIDAS</t>
  </si>
  <si>
    <t>CT1241239</t>
  </si>
  <si>
    <t>APOSITO ANTIMICROBIANO HIDROFOBO 10 x 20cm</t>
  </si>
  <si>
    <t>Apósito para la eliminación de bacterias y microorganismos de heridas contaminadas e infectadas sin agente químico- CUTIMED SORBACT 10x20cm</t>
  </si>
  <si>
    <t>2014DM-0002765-R1</t>
  </si>
  <si>
    <t>l</t>
  </si>
  <si>
    <t>limpieza para heridas contaminadas, colonizadas e infectadas, usado para retirar las bacterias y otros micro organismos.</t>
  </si>
  <si>
    <t>Caja x 40 und</t>
  </si>
  <si>
    <t>FOAM AMD KENDALL</t>
  </si>
  <si>
    <t>INVIMA 2010V-004110-R1</t>
  </si>
  <si>
    <t>ESPONJA ANTIMICROBIANA PARA HERIDAS</t>
  </si>
  <si>
    <t>CT1241078</t>
  </si>
  <si>
    <t>APOSITO DE ESPUMA DE POLIURETANO 11*11cm</t>
  </si>
  <si>
    <t>Apósito super absorbente de silicona - CUTIMED SILTEC 10x10 cm</t>
  </si>
  <si>
    <t>2009DM-0003676</t>
  </si>
  <si>
    <t>Tratamiento de heridas superficiales de curación por segunda intención por una cantidad de exudado de moderado a alta, como úlceras venosas, gangrenas de origen diabético, úlceras por decúbito, transplantes de piel.</t>
  </si>
  <si>
    <t>Caja x 10 und</t>
  </si>
  <si>
    <t>0072789U
ASKINA TRANSORBENT 10X10</t>
  </si>
  <si>
    <t>2011DM-0007651</t>
  </si>
  <si>
    <t>2, 3 y 5 AÑOS</t>
  </si>
  <si>
    <t>Se utilizan para favorecer la granulación y epitelización de una herida, mantiene un ambeinte humedo en la herida, lo que estimula el proceso fisiológico de cicatrización</t>
  </si>
  <si>
    <t>PAUL HARTMANN</t>
  </si>
  <si>
    <t>INVIMA2008DM-0001896</t>
  </si>
  <si>
    <t xml:space="preserve">INDICADO EN EL TRATAMIENTO DE ULCERAS POR DECUBITO Y VARICOSAS CON SERCRECION MODERADA A ABUNDANTE </t>
  </si>
  <si>
    <t>Caja x 3</t>
  </si>
  <si>
    <t>La espuma es pequeña, no retiene el exudado, es impermeable, al retener el exudado ocasiona dermatitis</t>
  </si>
  <si>
    <t>BOSTON MEDICAL</t>
  </si>
  <si>
    <t>ConvaTec - Aquacel Foam</t>
  </si>
  <si>
    <t>INVIMA 2012DM-0009243</t>
  </si>
  <si>
    <t xml:space="preserve">IIb </t>
  </si>
  <si>
    <t>Los apósitos Aquacel™ Foam pueden ser utilizados bajo la supervisión de un profesional de la salud en el tratamiento de heridas crónicas y agudas (con exudado moderado), tales como:
• Úlceras vasculares, úlceras por presión (Estadio II-IV) y úlceras de pie diabético.
• Heridas quirúrgicas (post-quirúrgicas y dermatológicas)
• Heridas traumáticas o quirúrgicas que se dejan cicatrizar por segunda intención tales como dehiscencias de incisiones quirúrgicas
• Heridas quirúrgicas que cicatrizan por primera intención, tales como incisiones quirúrgicas y dermatológicas (por ejemplo ortopédicas y vasculares)
• Tratamiento local de heridas con tendencia al sangrado, tales como heridas que han sido desbridadas quirúrgicamente o mecánicamente
• Heridas dolorosas
• Abrasiones. Laceraciones. Cortaduras menores. Escaldaduras y quemaduras menores</t>
  </si>
  <si>
    <t xml:space="preserve">Caja x 10 Apósitos </t>
  </si>
  <si>
    <t>CT1241067</t>
  </si>
  <si>
    <t>APOSITO DE ESPUMA DE POLIURETANO CUADRADO 20*20cm</t>
  </si>
  <si>
    <t>Apósito super absorbente de silicona - CUTIMED SILTEC 20x20 cm</t>
  </si>
  <si>
    <t>Caja x 5 und</t>
  </si>
  <si>
    <t>0072791W
ASKINA TRANSORBENT 20X20</t>
  </si>
  <si>
    <t>2011DM-0007652</t>
  </si>
  <si>
    <t>CT1241130</t>
  </si>
  <si>
    <t>APOSITO DE ESPUMA DE POLIURETANO SACRAL 20*20cm -TRIANGULAR</t>
  </si>
  <si>
    <t>7228205
ASKINA FOAM SACRUM 18 X 20 CM</t>
  </si>
  <si>
    <t>2011DM-0007653</t>
  </si>
  <si>
    <t xml:space="preserve">Caja x 5 Apósitos </t>
  </si>
  <si>
    <t>E03A01</t>
  </si>
  <si>
    <t>APOSITO DE HIDROFIBRA 15*15CM</t>
  </si>
  <si>
    <t>CURASORB KENDALL</t>
  </si>
  <si>
    <t>INVIMA 2011 DM-0000128-R1</t>
  </si>
  <si>
    <t>APÓSITO DE ALGINATO DE CALCIO Y APÓSITO DE ALGINATO DE CALCIO ZINC MARCA KENDALL</t>
  </si>
  <si>
    <t>ConvaTec - Aquacel Extra</t>
  </si>
  <si>
    <t>INVIMA 2007DM-0000461</t>
  </si>
  <si>
    <t>Los apósitos Aquacel™ Extra pueden ser utilizados para Abrasiones, Laceraciones, Cortes menores, Escaldaduras y quemaduras menores Bajo la supervisión de un profesional de la salud puede usarse para el manejo de: 
• Úlceras en la pierna, úlceras por presión (etapa II-IV) y úlceras diabéticas 
• Heridas quirúrgicas (heridas posoperatorias, sitios de donación, dermatológicas) 
• Heridas traumáticas o quirúrgicas que se dejan cicatrizar por segunda intención, como incisiones quirúrgicas dehiscentes 
• Heridas quirúrgicas que se cicatrizan por primera intención, como incisiones quirúrgicas y dermatológicas (por ejemplo, ortopédicas y vasculares) 
• Heridas traumáticas 
• Heridas propensas a sangrar, como heridas que se han desbridado mecánica o quirúrgicamente y sitios de donación 
• Heridas dolorosas</t>
  </si>
  <si>
    <t>ABSORBE EL EXHUDADO DE LA HERIDA</t>
  </si>
  <si>
    <t>2102S
ASKINA SORB 15X15 CM</t>
  </si>
  <si>
    <t>2011DM-0007654</t>
  </si>
  <si>
    <t>INVIMA2007DM-0001062</t>
  </si>
  <si>
    <t>ESTA INDICADO PARA HERIDASDE MODERA A ALTA EXUDACION O HERIDAS SANGRANTES  Y PARA TAPONAMIENTO DE HERIDAS</t>
  </si>
  <si>
    <t>CT124782</t>
  </si>
  <si>
    <t>APOSITO HIDROCOLOIDE DELGADO 15*15</t>
  </si>
  <si>
    <t>Apósito hidrocoloide extradelgado 15x15 cm - CUTIMED HYDRO L  15x15 cm</t>
  </si>
  <si>
    <t>2012DM-0009005</t>
  </si>
  <si>
    <t>lla</t>
  </si>
  <si>
    <t>Indicado para el tratamiento de heridas superficiales secas o levemente exudativas (laceraciones, abrasión leve, quemadura leve y post-operatoria)</t>
  </si>
  <si>
    <t>ULTEC PRO KENDALL</t>
  </si>
  <si>
    <t>INVIMA 2013 DM-0001763-R1</t>
  </si>
  <si>
    <t>APOSITOS HIDROCOLOIDALES CON ALGINATO Y SIN ALGINATO KENDALL</t>
  </si>
  <si>
    <t>ConvaTec - Duoderm ET</t>
  </si>
  <si>
    <t>INVIMA 2013DM-0001793-R1</t>
  </si>
  <si>
    <t>Tratamiento de úlceras dérmicas superficiales, secas o ligeramente exudativas, heridas postquirúrgicas, apósito protector</t>
  </si>
  <si>
    <t>F72097
ASKINA BIOFILM T 15X15CM</t>
  </si>
  <si>
    <t>2011DM-0007655</t>
  </si>
  <si>
    <t>INVIMA 2011DM-0008216</t>
  </si>
  <si>
    <t>ES ADECUADO PARA EL TRATAMIENTO DE HERIDAS MODERADAS Y  ESCASAMENTE EXUDATIVAS</t>
  </si>
  <si>
    <t>E03A04</t>
  </si>
  <si>
    <t>APOSITO HIDROFIBRA MAS PLATA IONICA 1.2% DE 15 * 15</t>
  </si>
  <si>
    <t>ConvaTec - Aquacel Extra Ag</t>
  </si>
  <si>
    <t>INVIMA 2014DM-0002592-R1</t>
  </si>
  <si>
    <t>Los apósitos Aquacel™ Extra pueden ser utilizados para Abrasiones, Laceraciones, Cortes menores, Escaldaduras y quemaduras menores Bajo la supervisión de un profesional de la salud puede usarse para el manejo de: 
• Heridas, como barrera eficaz contra la penetración bacteriana, para ayudar a reducir las infecciones; 
• Quemaduras de espesor parcial (de segundo grado); 
• Úlceras de pie diabético, úlceras en las piernas, (úlceras por estasis venosa, úlceras arteriales y úlceras en las piernas de etiología mixta) y úlceras/llagas por presión (de espesor parcial y total); 
• Heridas quirúrgicas que se dejaron cicatrizar por segunda intención como incisiones quirúrgicas con dehiscencias; 
• Heridas quirúrgicas que cicatrizan por primera intención como incisiones quirúrgicas y dermatológicas (p. ej., ortopédicas y vasculares); 
• Heridas traumáticas; 
• Heridas proclives al sangrado, tales como heridas desbridadas en forma mecánica o quirúrgica; 
• Heridas oncológicas con exudado tales como tumores cutáneosfungoides, carcinoma fungante, metástasis cutáneas, sarcoma de Kaposi y angiosarcoma; 
• Heridas dolorosas; 
• Heridas infectadas.</t>
  </si>
  <si>
    <t>VICTUS INC</t>
  </si>
  <si>
    <t>INVIMA2012DM-0009330</t>
  </si>
  <si>
    <t>SE UTILIZA MAS AMENUDO PARA REDUCIR LOS RIESGOS DE INFECCION EN AQUELLAS HERIDAS DE EXUDADO MODERADO A ABUNDANTE TALES COMO:ULCERAS DE PIE DIABETICO,ULCERAS EN PIERNAS(ESTASIS VENOSA Y ETIOLOGIA MIXTA)ULCERAS /LESIONES POR PRESION (ESPESOR PARCIAL O TOTAL).SITIOS DONANTES,HERIDAS QUIRURGICAS Y TRAMAUTICAS.</t>
  </si>
  <si>
    <t>CT1241144</t>
  </si>
  <si>
    <t>APOSITO HIDROFIBRA MAS PLATA IONICA 1.2% DE 20 x 30</t>
  </si>
  <si>
    <t>F12A01</t>
  </si>
  <si>
    <t>F72036
ASKINA DERM 10 CMX12CM</t>
  </si>
  <si>
    <t>2011DM-0007566</t>
  </si>
  <si>
    <t>Mantiene un ambiente húmedo en heridas permitiendo una cicatrización mas rápida, estimulan la formación de tejido conectivo. No se adhiere, por lo que no produce dolor ni traumatismo en el momento del retiro.</t>
  </si>
  <si>
    <t>EL DISPOSITIVO NO TIENE BUEN DESEMPEÑO</t>
  </si>
  <si>
    <t>CT1241503</t>
  </si>
  <si>
    <t>APOSITO OCLUSIVO HIDROCOLOIDE 20*30cm GRUESO*</t>
  </si>
  <si>
    <t>ConvaTec - Duoderm CGF</t>
  </si>
  <si>
    <t>INVIMA 2012DM-0001219-R1</t>
  </si>
  <si>
    <t>Ulceras y heridas con exudado moderado Ulceras por presión, úlceras vasculares (venosas, arteriales, diabéticas), quemaduras (primer y segundo grado), heridas quirúrgicas, heridas traumáticas, zonas donadoras de injertos.</t>
  </si>
  <si>
    <t>F12A07</t>
  </si>
  <si>
    <t>APOSITO OCLUSIVO HIDROCOLOIDE GRUESO DE 20x20 cm</t>
  </si>
  <si>
    <t>F72047
ASKINA HYDRO 20 X 20 CM</t>
  </si>
  <si>
    <t>2011DM-0007656</t>
  </si>
  <si>
    <t>Poca absorción, es delgado, se deshace</t>
  </si>
  <si>
    <t>E07C02</t>
  </si>
  <si>
    <t>BARRERA PROTECTORA de Piel Lisa</t>
  </si>
  <si>
    <t>ConvaTec - Sufit Plus</t>
  </si>
  <si>
    <t>INVIMA 2011DM-0000028-R1</t>
  </si>
  <si>
    <t>Protección de la piel que pueda estar expuesta al contacto con líquidos irritantes alrededor de abdómenes abiertos, fístulas enterocutáneas y en heridas con drenaje abundante que pueda lesionar la piel.</t>
  </si>
  <si>
    <t>Caja x 3 Barreras</t>
  </si>
  <si>
    <t>ct1241243</t>
  </si>
  <si>
    <t>BOLSA COLOSTOMIA 100mm</t>
  </si>
  <si>
    <t>Ostomías Digestivas: Ileostomías y Colostomías</t>
  </si>
  <si>
    <t>Caja x 10 Bolsas</t>
  </si>
  <si>
    <t>SE ADHIERE BIEN A LA PIEL DEL PACIENTE Y NO TIENE FILTRACIONES</t>
  </si>
  <si>
    <t>H28567A
DRAINA S VISION</t>
  </si>
  <si>
    <t>2008DM-0002703</t>
  </si>
  <si>
    <t>Se utilizan para recoger las heces y/o orina que salen por el estoma</t>
  </si>
  <si>
    <t xml:space="preserve">Se filtra, se desprende la barrera y hay riesgo de dermatitis  </t>
  </si>
  <si>
    <t>CT1481504</t>
  </si>
  <si>
    <t>BOLSA COLOSTOMIA 45 mm*</t>
  </si>
  <si>
    <t>Bioplast SA</t>
  </si>
  <si>
    <t>Bolsa colostomia de una sola pieza. Bolsas drenables de ostomia 45mm</t>
  </si>
  <si>
    <t xml:space="preserve">EUROTEC </t>
  </si>
  <si>
    <t>2013DM-0010546</t>
  </si>
  <si>
    <t>5 Años</t>
  </si>
  <si>
    <t>Recolección externa de desechos (heces y orina)</t>
  </si>
  <si>
    <t>037750A
AT+ ILEO CLAMP BGE 50 B.BRAUN</t>
  </si>
  <si>
    <t>WELLAND</t>
  </si>
  <si>
    <t>2012DM-0008598</t>
  </si>
  <si>
    <t>LAS BOLSAS SON UTILIZADAS PARA AL RECOLECCION EXTERNA DE DE MATERIA FECAL  Y/O ORINA</t>
  </si>
  <si>
    <t>CAJA X 10 UNIDADES</t>
  </si>
  <si>
    <t>SHELTER DE CASEX</t>
  </si>
  <si>
    <t>INVIMA 2006 DM-000159</t>
  </si>
  <si>
    <t>En abertura intestinal para recoleccion de fluidos</t>
  </si>
  <si>
    <t>caja x 10 und</t>
  </si>
  <si>
    <t>CT148867</t>
  </si>
  <si>
    <t>BOLSA COLOSTOMIA 57mm*</t>
  </si>
  <si>
    <t>Bolsa drenable opaca para ostomía 57mm</t>
  </si>
  <si>
    <t>037760A
AT+ ILEO CLAMP BGE 60</t>
  </si>
  <si>
    <t>E03B01</t>
  </si>
  <si>
    <t>BOLSA COLOSTOMIA 70 mm</t>
  </si>
  <si>
    <t>Bolsa colostomia de una sola pieza. Bolsas drenables de ostomia 70mm</t>
  </si>
  <si>
    <t>037780A
AT+ ILEO CLAMP BGE 80</t>
  </si>
  <si>
    <t>CT1241244</t>
  </si>
  <si>
    <t>CARALLA COLOSTOMIA 100mm</t>
  </si>
  <si>
    <t>Ostomías Digestivas: Ileostomías, yeyunostomías, Colostomías Ostomías Urinarias: vesicostomias, ureterostomías, y derivaciones urinarias</t>
  </si>
  <si>
    <t xml:space="preserve">Caja x 5 Barreras </t>
  </si>
  <si>
    <t>CT1481511</t>
  </si>
  <si>
    <t>CARALLA COLOSTOMIA 45 mm*</t>
  </si>
  <si>
    <t>036050A
ALMARYS TWIN+ RECORTABLE 15-45</t>
  </si>
  <si>
    <t>Barrera o caralla para colosotmia de 45 mm</t>
  </si>
  <si>
    <t>caja x 5 und</t>
  </si>
  <si>
    <t>CT148865</t>
  </si>
  <si>
    <t>CARALLA COLOSTOMIA 57mm</t>
  </si>
  <si>
    <t>Sistema de 2 piezas de ostomía 57mm</t>
  </si>
  <si>
    <t>036060A
ALMARYS TWIN+ RECORTABLE 15-55</t>
  </si>
  <si>
    <t>E07C01</t>
  </si>
  <si>
    <t>CARALLA COLOSTOMIA 70 mm</t>
  </si>
  <si>
    <t>036080A
ALMARYS TWIN+ CUT TO FIT 15-75</t>
  </si>
  <si>
    <t>CT148866</t>
  </si>
  <si>
    <t>CARALLA COLOSTOMIA DE UNA SOLA PIEZA - ADULTO</t>
  </si>
  <si>
    <t>ConvaTec - Active Life</t>
  </si>
  <si>
    <t>INVIMA 2012DM-0000973-R1</t>
  </si>
  <si>
    <t>Manejo de las descargas de estomas</t>
  </si>
  <si>
    <t>55510A
PROXIMA 1 ILEOSTOMIA TRANSPARENTE</t>
  </si>
  <si>
    <t>CT1241455</t>
  </si>
  <si>
    <t>MEMBRANA DE POLIURETANO NO ADHERENTE ROSADA</t>
  </si>
  <si>
    <t>INVIMA 2008DM-0001895</t>
  </si>
  <si>
    <t>HYDROTUL ES ADECUADO PARA EL TRATAMIENTO DE HERIDAS SUPERFICIALES AGUDAS Y CRÓNICAS DE CUALQUIER TIPO.</t>
  </si>
  <si>
    <t>NO CUMPLE CON LAS ESPECIFICACIONES SOLICITADAS</t>
  </si>
  <si>
    <t>CT10351505</t>
  </si>
  <si>
    <t>PASTA  HIDROCOLOIDE TUBO 30 gr*</t>
  </si>
  <si>
    <t>ConvaTec - Duoderm Pasta</t>
  </si>
  <si>
    <t>INVIMA 2012DM-0001798-R1</t>
  </si>
  <si>
    <t>Tratamiento de úlceras dérmicas exudativas (moderado), incluidas las lesiones de espesor completo, como las úlceras en las piernas, las úlceras de decúbito y las úlceras diabéticas. Esta diseñada para ser utilizada con apósitos secundarios como los DuoDERM</t>
  </si>
  <si>
    <t>Caja x 1 Tubo x 30 g</t>
  </si>
  <si>
    <t>F05008
SUPERFILLER 60G</t>
  </si>
  <si>
    <t>NO ES HIDROCOLOIDE</t>
  </si>
  <si>
    <t>D02AP020353</t>
  </si>
  <si>
    <t>PASTA PROTECTORA PARA PIEL TUBO 56.7 gr</t>
  </si>
  <si>
    <t>ConvaTec - Stomahesive</t>
  </si>
  <si>
    <t>INVIMA 2007DM-0001235-R2</t>
  </si>
  <si>
    <t>La pasta se usa como relleno, sellante y barrera dérmica protectora para el uso alrededor de estomas de colostomía, ileostomía o urostomía. También puede usarse para proteger la piel alrededor de fístula, entre la base de un estoma y la abertura de la barrera dérmica, y como relleno para pliegues de piel, superficies dérmicas desiguales y cicatrices.</t>
  </si>
  <si>
    <t>Caja x 1 Tubo x 56,7 g</t>
  </si>
  <si>
    <t>ES MAS CONSISTENTE</t>
  </si>
  <si>
    <t>INVIMA2012DM-0008886</t>
  </si>
  <si>
    <t>ULCERAS DE PIE DIABETICO,ULCERAS DE ESTASIS VENOSA,ULCERAS POR PRESION DE ESTADO I-IV INCISIONES QUIRURGICAS,QUEMADURAS GRADO II, LACERACIONES SUPERFICIALES, CORTES O ABRACIONES.</t>
  </si>
  <si>
    <t>NO ES PROTECCTOR CUTANEO</t>
  </si>
  <si>
    <t>DO2AP020352</t>
  </si>
  <si>
    <t>POLVO PROTECTOR HIDROCOLOIDE FRASCO 28 gr</t>
  </si>
  <si>
    <t>INVIMA 2005V-001389-R1</t>
  </si>
  <si>
    <t>Polvo para protección de la piel. Piel excoriada o irritada alrededor de estomas, fístulas enterocutáneas, heridas que drenan.</t>
  </si>
  <si>
    <t>Frasco x 28,3gr</t>
  </si>
  <si>
    <t>FACIL DE MANEJAR</t>
  </si>
  <si>
    <t>CT664753</t>
  </si>
  <si>
    <t>VENDAJE UNNA BOTA CON OXIDO DE ZINC Y CALAMINA DE 10.2CM * 9.1M</t>
  </si>
  <si>
    <t>Bota de Unna-Soporte venda de gasa Oxido de Zinc, Silicato de Aluminio y Magnesio, Glicerina y otros -GELOCAST 4in x 10yds</t>
  </si>
  <si>
    <t>2014DM-0011894</t>
  </si>
  <si>
    <t>Bota indicada para úlceras venosas, edemas, salpullido y torceduras</t>
  </si>
  <si>
    <t>Caja x 12 und</t>
  </si>
  <si>
    <t>DIFICIL MANIPULACION. LA IMPREGNACION DE LOS INGREDIENTES SE DESHACE. SE ADHIERE AL LECHO DE LA HERIDA CAUSANDO TRAUMA Y DOLOR AL PACIENTE</t>
  </si>
  <si>
    <t>ConvaTec - Flexidress</t>
  </si>
  <si>
    <t>INVIMA 2008DM-0002824R1</t>
  </si>
  <si>
    <t>Tratamiento de ulceras vasculares venosas y edemas linfáticos</t>
  </si>
  <si>
    <t xml:space="preserve">Caja x 1 Venda elastica </t>
  </si>
  <si>
    <t>HISPANA LAB</t>
  </si>
  <si>
    <t>unidada</t>
  </si>
  <si>
    <t>UNNA BOTA VENDAJE</t>
  </si>
  <si>
    <t>INVIMA 2011DM0008109</t>
  </si>
  <si>
    <t>RIESGO III</t>
  </si>
  <si>
    <t>COMPRESION EN CASOS DE ENFERMEDAD VENOSA DE MIEMBRO INFERIORES CON ULCERACION</t>
  </si>
  <si>
    <t>CAJA POR 12 UNIDADES</t>
  </si>
  <si>
    <t>COORDINACION</t>
  </si>
  <si>
    <t>D22C01</t>
  </si>
  <si>
    <t>CANDADO CARRO PARO</t>
  </si>
  <si>
    <t>Plástico, flexible</t>
  </si>
  <si>
    <t>BIOLIFE</t>
  </si>
  <si>
    <t>NO APLICA</t>
  </si>
  <si>
    <t xml:space="preserve">5 AÑOS </t>
  </si>
  <si>
    <t xml:space="preserve">PAQUETE X 50 UNIDADES </t>
  </si>
  <si>
    <t>No requiere</t>
  </si>
  <si>
    <t>N.A.</t>
  </si>
  <si>
    <t>10 años</t>
  </si>
  <si>
    <t>Bolsa x 50 unidades</t>
  </si>
  <si>
    <t>CT4981407</t>
  </si>
  <si>
    <t>EQUIPO BOMBA INFUSION LC 5.000 FOTOPROTECTOR</t>
  </si>
  <si>
    <t>Apoyo tecnológico: Sistema de infusión volumétrico de doble o triple canal,digital para administración continua o intermitente por vias: Intravenosa, intra-arterial, subcutanea, epidural, irrigación.  Rangos de infusión micro (0,1 a 99.9 ml/h, en incrementos de 0,1 mL), macro (100 a 9999mL, en incrementos de 1 mL). Que posea alarmas visuales y auditivas en caso de producirse una desviación de parámetros de operación, opción de repurgado, batería con vida útil superior a 6 horas.</t>
  </si>
  <si>
    <t>Indicado para uso con drogas fotosensibles, y medicamentos que reaccionan con el PVC, es un equipo microbore útil para infusiones de bajos volúmenes de dilución desechable, para bomba de la serie plum</t>
  </si>
  <si>
    <t>CAJA X 48 UNIDADES</t>
  </si>
  <si>
    <t>ES EL UTILIZADO EN LA INSTITUCIÓN</t>
  </si>
  <si>
    <r>
      <t xml:space="preserve"> 8250437SP
INFUSOMAT SPACE LINE OPACO NEUTRAPUR CON SAFEFLOW B.BRAUN
</t>
    </r>
    <r>
      <rPr>
        <b/>
        <sz val="8"/>
        <rFont val="Calibri"/>
        <family val="2"/>
        <scheme val="minor"/>
      </rPr>
      <t xml:space="preserve">Ofrecemos como apoyo tecnologico bomba Infusomat FMS </t>
    </r>
  </si>
  <si>
    <t xml:space="preserve">2008DM-0002585
</t>
  </si>
  <si>
    <t>Set de administración de infusión intravenosa o intraarterial con bomba de infusión volumétricas</t>
  </si>
  <si>
    <t>LA BOMBA SOLAMENTE TIENE UN CANAL, POSEE UN SENSOR QUE PUEDE DAÑARSE CON FACILIDAD Y PERDERSE POR EL MANEJO CONSTANTE</t>
  </si>
  <si>
    <t>LABORATORIOS BAXTER</t>
  </si>
  <si>
    <t>BAXTER Codigo: VMC9607C</t>
  </si>
  <si>
    <t>V-003699-R1</t>
  </si>
  <si>
    <t>Tipo de Dispositivo: Invasivo Quirurgico - Riesgo: IIa</t>
  </si>
  <si>
    <t>Equipo para administrar medicamentos fotosensibles  a traves de bombas de infusión volumetricas y /o infusiones por gravedad. Para usar exclusivamente en bombas Colleage.</t>
  </si>
  <si>
    <t>40 unidades</t>
  </si>
  <si>
    <t>EL APOYO TECNOLOGICO ES MUY COMPLEJO. POR REFERENCIA DE EXPERIENCIAS ANTERIORES EL MANEJO DE LOS CANALES TIENDEN A TRAVARSE Y ENREDARSE MUY SEGUIDO</t>
  </si>
  <si>
    <t>A07E03</t>
  </si>
  <si>
    <t>EQUIPO BOMBA INFUSION LC 5.000 PRIMARIO</t>
  </si>
  <si>
    <t>Infusión de líquidos y medicamentos por vía intravenosa que no hacen reacción con el PVC</t>
  </si>
  <si>
    <r>
      <t xml:space="preserve">8700087SP
Equipo estandar para bomba de infusion Infusomat FMS y SPACE
Presentacion Comercial: UND
</t>
    </r>
    <r>
      <rPr>
        <b/>
        <sz val="8"/>
        <rFont val="Calibri"/>
        <family val="2"/>
        <scheme val="minor"/>
      </rPr>
      <t xml:space="preserve">Ofrecemos como apoyo tecnologico bomba Infusomat FMS </t>
    </r>
  </si>
  <si>
    <t>PLEXITRON Codigo: MRC1007SP</t>
  </si>
  <si>
    <t>2005V-00718-R2</t>
  </si>
  <si>
    <t>Riesgo IIa</t>
  </si>
  <si>
    <t>Equipos para la  administración de soluciones con bombas de infusión Flogard</t>
  </si>
  <si>
    <t>Caja x 100 unidades.</t>
  </si>
  <si>
    <t>CT5531058</t>
  </si>
  <si>
    <t>LANCETAS PARA GLUCOMETRIA</t>
  </si>
  <si>
    <t>2011DM-0007130</t>
  </si>
  <si>
    <t>NO TIENE TRABAJO DE CAMPO EL APOYO TECNOLOGICO Y SU DISPOSITIVO</t>
  </si>
  <si>
    <t>Apoyo tecnológico: Sistema de monitoreo de glucosa de uso intrahospitalario con posibilidad de detección en cetonas en sangre. Para brindar resultados con muestras de 0.6 uL de sangre. Autocalibrable. Con registro de histórico por paciente que permita descargar información.</t>
  </si>
  <si>
    <t>GLUCOQUICK</t>
  </si>
  <si>
    <t>2011DM-0007776</t>
  </si>
  <si>
    <t>CAJA X 200 UND</t>
  </si>
  <si>
    <t>F03M01</t>
  </si>
  <si>
    <t>MARQUILLA ADULTO</t>
  </si>
  <si>
    <t>Caja x 100 unidades</t>
  </si>
  <si>
    <t>GOTHAPLAST</t>
  </si>
  <si>
    <t xml:space="preserve">Brazalete de Identificacion Adulto, con broche de seguridad y etiqueta </t>
  </si>
  <si>
    <t>N.A</t>
  </si>
  <si>
    <t>n.a</t>
  </si>
  <si>
    <t>Caja Por 250 Unds</t>
  </si>
  <si>
    <t>F04M01</t>
  </si>
  <si>
    <t>MARQUILLA BEBE</t>
  </si>
  <si>
    <t>Brazalete de Identificacion Pediatrico, con broche de seguridad y etiqueta</t>
  </si>
  <si>
    <t>A07E04</t>
  </si>
  <si>
    <t>SET PERFUSOR -JERINGA 20 mL-</t>
  </si>
  <si>
    <t>Apoyo tecnológico: Sistema de infusión volumétrico a través de jeringa (set perfusor)para la administración de medicamentos en pequeñas dosis y volúmenes, con extensión y micropurgado</t>
  </si>
  <si>
    <t>728844
SET PERFUSOR SECURA 20ml
Set de Jeringa y Extension para Perfusores FM, FT y COMPACT Jeringa 20
ml y Extension de 150 cm.
Present. Comercial: Unidad. Marca: B.Braun, Alemania.</t>
  </si>
  <si>
    <t>2006DM-0000388-R1
V -3803-R1</t>
  </si>
  <si>
    <t>19/01/2017
07/04/2019</t>
  </si>
  <si>
    <t>Sistema de extensión de tubos para suministrar líneas de fluídos para soluciones  de infusión. Prolongación de conducción apta para bombas de infusión
De acuerdo con el uso destinado administración de soluciones, es decir, el funcionamiento horizontal de la jeringa al instalarse en el equipo impulsor, los números que indican incrementos de volúmen cada 5ml. en las jeringas  de 20ml. y cada 10 ml. en las de 50ml. aparecen en una posición real de piston.</t>
  </si>
  <si>
    <t>CAJA X 1</t>
  </si>
  <si>
    <t>A07E05</t>
  </si>
  <si>
    <t>SET PERFUSOR -JERINGA 50 mL-</t>
  </si>
  <si>
    <t>728828
SET PERFUSOR SECURA 50ml
Set de Jeringa y Extension para Perfusores FM, FT y COMPACT Jeringa 50
ml y Extension 150cm Claro.
Present. Comercial: Unidad. Marca: B.Braun, Alemania.</t>
  </si>
  <si>
    <t>BAXTER Codigo: VMC9626</t>
  </si>
  <si>
    <t xml:space="preserve">60 meses_x000D_
</t>
  </si>
  <si>
    <t>El producto esta diseñado para ser usado para dispensar cantidades muy pequeñas de medicamentos  a través de una bomba de infusión, como por ejemplo en las Unidades de Cuidado Intensivo de Neonatos y pediatría.</t>
  </si>
  <si>
    <t>50 unidades</t>
  </si>
  <si>
    <t>F02T01</t>
  </si>
  <si>
    <t xml:space="preserve">TERMOMETRO CLINICO </t>
  </si>
  <si>
    <t>2007DM-0001043</t>
  </si>
  <si>
    <t>LA INSTITUCIÓN MANEJA DIGITALES DEBIDO A QUE EL MERCURIO NO ES SEGURO NI PARA EL MEDIO AMBIENTE NI PARA EL PERSONAL QUE MANIPULA (DEPTO ING AMBIENTAL)</t>
  </si>
  <si>
    <t>ALFA TRADING</t>
  </si>
  <si>
    <t>TERMOMETRO CLINICO ORAL/ AXILAR DIGITAL</t>
  </si>
  <si>
    <t>ALFA SAFE</t>
  </si>
  <si>
    <t>INVIMA 2007DM-0000868</t>
  </si>
  <si>
    <t>24 de Agosto 2017</t>
  </si>
  <si>
    <t>TERMOMETRO CLINICO ORAL/AXILAR DIGITAL</t>
  </si>
  <si>
    <t>MICROLIFE</t>
  </si>
  <si>
    <t>INVIMA2014DM0011437</t>
  </si>
  <si>
    <t>RIESGO IIA</t>
  </si>
  <si>
    <t>TERMOMETRO DIGITAL DE LECTURA FACIL, RAPIDA Y PRECISA DEL RANGO DE TEMPERATURA CORPORAL</t>
  </si>
  <si>
    <t>CAJA POR 20 UNIDADES</t>
  </si>
  <si>
    <t>2008DM-0001511</t>
  </si>
  <si>
    <t>MP PROMEDICAL</t>
  </si>
  <si>
    <t>2008DM-0002928</t>
  </si>
  <si>
    <t>NO ESPECIFICA</t>
  </si>
  <si>
    <t>TOMA DE TEMPERATURA</t>
  </si>
  <si>
    <t>D03T01</t>
  </si>
  <si>
    <t>TIRAS GLUCOMETRIA</t>
  </si>
  <si>
    <t>2011RD-0002052</t>
  </si>
  <si>
    <t>FRASCO X 50 TIRAS</t>
  </si>
  <si>
    <t>2012DM-0009231</t>
  </si>
  <si>
    <t>DETERMINACION CUANTITATIVA DE GLUCOSA EN SANGRE ENTERA HUMANA TOMADA  DE UN DEDO O DEL ANTEBRAZO  (CAPILAR) O DE LA VENA (VENOSA)</t>
  </si>
  <si>
    <t>CAJA X 50 TIRAS</t>
  </si>
  <si>
    <t>BIOLORE</t>
  </si>
  <si>
    <t>2007 RD-0000584</t>
  </si>
  <si>
    <t>II</t>
  </si>
  <si>
    <t>CONTROL Y DETERMINACION  DE LOS ANALITOS</t>
  </si>
  <si>
    <t>CAJAX50UND</t>
  </si>
  <si>
    <t xml:space="preserve">TIRAS GLUCOMETRIA </t>
  </si>
  <si>
    <t>2010RD-0001846</t>
  </si>
  <si>
    <t>FRASCO X 50</t>
  </si>
  <si>
    <t>HOSPITALIZACIÓN</t>
  </si>
  <si>
    <t>B08A10</t>
  </si>
  <si>
    <t>AGUJA HIPODERMICA 16 X 1 1/2 PULG</t>
  </si>
  <si>
    <t>2005V-0003330</t>
  </si>
  <si>
    <t>B08A09</t>
  </si>
  <si>
    <t>AGUJA HIPODERMICA 18 1/1/2 PUL</t>
  </si>
  <si>
    <t>ELITE MEDICAL</t>
  </si>
  <si>
    <t>2011DM-0007867</t>
  </si>
  <si>
    <t>PUNCION</t>
  </si>
  <si>
    <t xml:space="preserve">CAJA </t>
  </si>
  <si>
    <t>AGUJA HIPODERMICA 18 X 1 1/2 PULG</t>
  </si>
  <si>
    <t>B08A01</t>
  </si>
  <si>
    <t>AGUJA HIPODERMICA 20 1/1/2 PUL</t>
  </si>
  <si>
    <t>AGUJA HIPODERMICA 20 X 1 1/2 PULG</t>
  </si>
  <si>
    <t>B08A02</t>
  </si>
  <si>
    <t>AGUJA HIPODERMICA 21 (1 1 1/2)</t>
  </si>
  <si>
    <t>B08A04</t>
  </si>
  <si>
    <t>AGUJA HIPODERMICA 23 (1 1 1/2)</t>
  </si>
  <si>
    <t>CT3091238</t>
  </si>
  <si>
    <t>AGUJA HIPODERMICA 24 X 1</t>
  </si>
  <si>
    <t>B08A08</t>
  </si>
  <si>
    <t>AGUJA HIPODERMICA 25 (1  1 5/8)</t>
  </si>
  <si>
    <t>B08A11</t>
  </si>
  <si>
    <t xml:space="preserve">AGUJA HIPODERMICA 25 X 5/8 </t>
  </si>
  <si>
    <t>B08A07</t>
  </si>
  <si>
    <t>AGUJA HIPODERMICA 27X 1 1/2 PULG</t>
  </si>
  <si>
    <t>CT 3091167</t>
  </si>
  <si>
    <t>AGUJA PARA ADMINISTRACION DE INSULINA EN LAPIZ</t>
  </si>
  <si>
    <t>2014DM-0011106</t>
  </si>
  <si>
    <t>31/04/2014</t>
  </si>
  <si>
    <t>AGUJA ESTERIL DE UN SOLO USO PARA LA ADMINISTRACION SUBCUTANEA DE SOLUCIONES JUNTO CON UN DISPOSITIVO DE INYECCION TIPO PLUMA</t>
  </si>
  <si>
    <t>E04B01</t>
  </si>
  <si>
    <t>BOLSA DRENAJE URINARIO ADULTO</t>
  </si>
  <si>
    <t>2009DM-0005000</t>
  </si>
  <si>
    <t>KENGUAR KENDALL</t>
  </si>
  <si>
    <t>INVIMA 2009DM-0004065</t>
  </si>
  <si>
    <t>BOLSAS PARA RECOLECCIÓN DE ORINA DOVER</t>
  </si>
  <si>
    <t xml:space="preserve">No permite drenaje de coagulos </t>
  </si>
  <si>
    <t>2000mL (Filtro para entrada de aire)</t>
  </si>
  <si>
    <t>2007DM-0000730</t>
  </si>
  <si>
    <t>PAQ X 10 UND</t>
  </si>
  <si>
    <t>Producto: Bolsa de Drenaje Urinario;  Metodo de esterilizacion: EO-Oxido de Etileno;  Tipo de Conexión: a la sonda con un conector macho;  Capacidad: de 2000 ml;  Tiempo de recambio: un solo uso por proedimiento</t>
  </si>
  <si>
    <t>2008DM-0002351</t>
  </si>
  <si>
    <t>Octubre 23, 2018</t>
  </si>
  <si>
    <t>3 Años</t>
  </si>
  <si>
    <t>Es una bolsa cerrda de drenaje urinario, diseñada para proteger al paciente contra infecciones del tracto urinario</t>
  </si>
  <si>
    <t>Empaque Unitario Esteril/Caja por 50 Unds</t>
  </si>
  <si>
    <t>CYSTOFLO Codigo: MRD2926</t>
  </si>
  <si>
    <t>2009DM-0003501</t>
  </si>
  <si>
    <t>TIPO DE DISPOSITIVO: No invasivo  RIESGO: I</t>
  </si>
  <si>
    <t>Es un sistema de drenaje urinario estéril colocado a pacientes que se les debe controlar el volumen o calidad de orina o en aquellos que presentan alguna disfunción en la excreción normal de la orina, o que hayan sido sometidas a alguna intervención quirúrgica.</t>
  </si>
  <si>
    <t>Caja x 30 unidades.</t>
  </si>
  <si>
    <t>LIFE</t>
  </si>
  <si>
    <t>2007-DM-0001129</t>
  </si>
  <si>
    <t>DRENAJE URINARIO</t>
  </si>
  <si>
    <t>2010DM-0006057</t>
  </si>
  <si>
    <t>Sistema no invasivo de recolección de orina</t>
  </si>
  <si>
    <t xml:space="preserve">LM INSTRUMENTS </t>
  </si>
  <si>
    <t>2008DM-0002050</t>
  </si>
  <si>
    <t>MEDICION PRECISA DE ORINA</t>
  </si>
  <si>
    <t>NO CONOCIDO EN LA INSTITUCIÓN</t>
  </si>
  <si>
    <t>BRAZALETE DESECHABLE DE UNA VIA ADULTO</t>
  </si>
  <si>
    <t>WELCH ALLYN</t>
  </si>
  <si>
    <t>2008DM-0001935</t>
  </si>
  <si>
    <t>DISPOSITIVO USADO PARA LA MEDICION  DE LA PRESIÓN ARTERIAL  NO INVASIVA</t>
  </si>
  <si>
    <t>PAQUETE X 20 UNIDADES</t>
  </si>
  <si>
    <t>A10B01</t>
  </si>
  <si>
    <t>BURETA ADMINISTRACION DE SOLUCIONES 150 mL</t>
  </si>
  <si>
    <t xml:space="preserve">Buretrol- Equipo bureta de 150mL de acetato de celulosa, para conexión en línea, con filtro para entrada de aire </t>
  </si>
  <si>
    <t>2007DM-0001179</t>
  </si>
  <si>
    <t>NO TIENE TRABAJO DE CAMPO</t>
  </si>
  <si>
    <t>2010DM-0006568</t>
  </si>
  <si>
    <t>ADMINISTRACION VOLUMETRICA DE SOLUCIONES PARENTERALES</t>
  </si>
  <si>
    <t>CAJA X 20 UNIDADES</t>
  </si>
  <si>
    <t xml:space="preserve">NO SE ENCUENTRA UTILIDAD DEL ELEMENTO DENTRO DEL BURETROL </t>
  </si>
  <si>
    <t>GLOBALHEALTCARE</t>
  </si>
  <si>
    <t>PARA ADMINISTRACION DE SOLUCIONES.</t>
  </si>
  <si>
    <t>CAJAX10</t>
  </si>
  <si>
    <t>SE PARTE, SE QUIEBRA FACILMENTE AL HACER PRESION</t>
  </si>
  <si>
    <t>2012DM-0001260-R1</t>
  </si>
  <si>
    <t>Producto: Equipo Bureta de 150 ml;  Tipo de conexión: a la bolsa o frasco de solucion  parenteral por intermedio e un spike;  Tiempo de recambio: Un solo procedimiento</t>
  </si>
  <si>
    <t>2012DM-0008471</t>
  </si>
  <si>
    <t>Febrero 15, 2022</t>
  </si>
  <si>
    <t>Es un equipo que se emplea en infusion de soluciones parentales de inyeccion intravenosa, que se conecta al recipiente con solucion y mediante una camara graduadapermite realizar la mezcla y dosificacion exacta del liquido que es administrado al paciente por medio de venoclisis o equipo de macrogoteo que se conecta a la evacuacion de la camara principal</t>
  </si>
  <si>
    <t>Empaque Unitario Esterl en Bolsa de Papel grado Medico y Film/Caja por 175 Unds</t>
  </si>
  <si>
    <t>BURETROL  Codigo: ARC7503</t>
  </si>
  <si>
    <t>Riesgo I</t>
  </si>
  <si>
    <t>Equipos de administración volumétrica, cuando la dosificación es crítica</t>
  </si>
  <si>
    <t>Caja x 60 unidades</t>
  </si>
  <si>
    <t>GLOBAL HEALT CARE</t>
  </si>
  <si>
    <t xml:space="preserve">PARA LA ADMINISTRACION DE SOLUCIONES </t>
  </si>
  <si>
    <t>100 U/D</t>
  </si>
  <si>
    <t>C18C01</t>
  </si>
  <si>
    <t>CATETER INATRVENOSO 14</t>
  </si>
  <si>
    <t>2005V-0003510</t>
  </si>
  <si>
    <t>Catéter intravenoso periférico para terapia intravenosa</t>
  </si>
  <si>
    <t>C18C02</t>
  </si>
  <si>
    <t xml:space="preserve">CATETER INATRVENOSO 16 CORTO </t>
  </si>
  <si>
    <t>C18C04</t>
  </si>
  <si>
    <t>CATETER INATRVENOSO 18 1 1/4 PULG</t>
  </si>
  <si>
    <t>C18C05</t>
  </si>
  <si>
    <t>CATETER INATRVENOSO 20 1 1/4 PULG</t>
  </si>
  <si>
    <t>CATETER INTRAVENOSO  14</t>
  </si>
  <si>
    <t>4251369
INTROCAN CERTO G14 X 2'' B.BRAUN</t>
  </si>
  <si>
    <t>2006DM-0000215 R1</t>
  </si>
  <si>
    <t>Cánula para punción de venas periféricas . Suministras soluciones de infusión, sangre o productos farmacéuticos</t>
  </si>
  <si>
    <t>SMITH MEDICAL</t>
  </si>
  <si>
    <t>2005V-01303 R-1</t>
  </si>
  <si>
    <t>JELCO RO - SMITHS MEDICAL</t>
  </si>
  <si>
    <t>2010DM-000162-R3</t>
  </si>
  <si>
    <t>CATETERISMO DE VASOS SANGUINEOS PARA INFUSION DE LIQUIDOS, SANGRE Y MEDICAMENTOS</t>
  </si>
  <si>
    <t>CATETER INTRAVENOSO QUE ES RIGIDO  A TEMPERATURA AMBIENTE</t>
  </si>
  <si>
    <t>2005V-D13 03 R-1</t>
  </si>
  <si>
    <t>Carga y aplicación de soluciones y líquidos.</t>
  </si>
  <si>
    <t>50U/D</t>
  </si>
  <si>
    <t>CATETER INTRAVENOSO  18X 1 1/12</t>
  </si>
  <si>
    <t>SMITHS- MEDICAL</t>
  </si>
  <si>
    <t>2010DM-000162R3</t>
  </si>
  <si>
    <t xml:space="preserve">INFUSION </t>
  </si>
  <si>
    <t>CATETER INTRAVENOSO 14</t>
  </si>
  <si>
    <t>2005V-0003680</t>
  </si>
  <si>
    <t>CAJA X 200</t>
  </si>
  <si>
    <t>CATETER INTRAVENOSO 16</t>
  </si>
  <si>
    <t>C18C03</t>
  </si>
  <si>
    <t>CATETER INTRAVENOSO 16  X 2</t>
  </si>
  <si>
    <t>CATETER INTRAVENOSO 16 CORTO</t>
  </si>
  <si>
    <t>JELCO PLUS - SMITHS MEDICAL</t>
  </si>
  <si>
    <t>2005V-01303-R1</t>
  </si>
  <si>
    <t>APLICACION DE LIQUIDOS Y MEDICAMENTOS ENDOVENOSOS</t>
  </si>
  <si>
    <t>CATETER INTRAVENOSO 16 X 2 LARGO</t>
  </si>
  <si>
    <t>CATETER INTRAVENOSO 18 X 1 1/4</t>
  </si>
  <si>
    <t>CATETER INTRAVENOSO 20 X 1 1/4</t>
  </si>
  <si>
    <t>CATETER INTRAVENOSO No 16 x 2 LARGO</t>
  </si>
  <si>
    <t>4251350
INTROCAN CERTO G-16 x 2''
Cateter radiopaco intravenoso de Poliuretano.
Present. Comercial: Caja x 50 Unid. Marca: B.Braun, Alemania.</t>
  </si>
  <si>
    <t>CATETER INTRAVENOSO No 18 x 1 1/4 PULG</t>
  </si>
  <si>
    <t>4251342
INTROCAN CERTO G-18 x 1 1/4''
Cateter radiopaco intravenoso de Poliuretano.
Present. Comercial: Caja x 50 Unid. Marca: B.Braun, Alemania.</t>
  </si>
  <si>
    <t xml:space="preserve">MEDIFIRST </t>
  </si>
  <si>
    <t>2013DM-0010655</t>
  </si>
  <si>
    <t xml:space="preserve"> IIA</t>
  </si>
  <si>
    <t>Toma de muestra sanguinea-monitoreo presión-administrar liquidos por via intravenosa</t>
  </si>
  <si>
    <t>Caja x 50 unidades</t>
  </si>
  <si>
    <t>CATETER INTRAVENOSO No 20 x 1 1/4 PULG</t>
  </si>
  <si>
    <t>4251326
INTROCAN CERTO G-20 x 1 1/4''
Cateter radiopaco intravenoso de Poliuretano.
Present. Comercial: Caja x 50 Unid. Marca: B.Braun, Alemania.</t>
  </si>
  <si>
    <t>C18C06</t>
  </si>
  <si>
    <t>CATETER INTRAVENOSO No 22</t>
  </si>
  <si>
    <t>C18C07</t>
  </si>
  <si>
    <t>CATETER INTRAVENOSO No 24 x 3/4 PULG</t>
  </si>
  <si>
    <t>FRIDEN DE COLOMBIA</t>
  </si>
  <si>
    <t>E01G01</t>
  </si>
  <si>
    <t>GUANTE EXAMEN CAJA X 100 UND</t>
  </si>
  <si>
    <t>ULTRAMED</t>
  </si>
  <si>
    <t>2010DM-0005562</t>
  </si>
  <si>
    <t>ALLERS GROUP</t>
  </si>
  <si>
    <t>GUANTES EXAMEN CAJA x 100 UND</t>
  </si>
  <si>
    <t>CJA</t>
  </si>
  <si>
    <t>ALLMED</t>
  </si>
  <si>
    <t>2005V-0003208</t>
  </si>
  <si>
    <t>PARA TODO TIPO DE PROCEDIMIENTOS CLINICOS, PUESTO QUE PROTEGEN Y SIRVEN DE BARRERA PARA EVITAR CONTAMINACION DE PACIENTES</t>
  </si>
  <si>
    <t>CAJA x 100</t>
  </si>
  <si>
    <t>GUANTES EXAMEN CAJA X 100 UND</t>
  </si>
  <si>
    <t>2009DM-0003679</t>
  </si>
  <si>
    <t>2012DM-0000930-R1</t>
  </si>
  <si>
    <t>GRUPO VITAL LTDA</t>
  </si>
  <si>
    <t>VITAL MEDIC</t>
  </si>
  <si>
    <t>2007DM-0000576</t>
  </si>
  <si>
    <t>EN PROCEDIMIENTOS DE EXAMEN DE TIPO DENTAL Y MEDICO. PARA PROCEDIMIENTOS ED DIAGNOSTICO Y TERAPEUTICOS. EN LA MANIPULACION DE MATERIALES MEDICOS CONTAMINADOS</t>
  </si>
  <si>
    <t>PROTEX S.A</t>
  </si>
  <si>
    <t xml:space="preserve">LATEX NATURAL, AQL  1,5 , AMBIDIEEXTROS, COMODOS Y FACIL POSTURA CON ORILLO,NO ESTERILES  PREENTALCADOS </t>
  </si>
  <si>
    <t>EXAMTEX</t>
  </si>
  <si>
    <t>2012DM-0008560</t>
  </si>
  <si>
    <t>USADO EN EL SECTOR SALUD PARA EXAMINAR AL PACIENTE  Y PREVENIR LA CONTAMINACION  ENRE EL PACIENTE Y EL PERSONAL MEDICO</t>
  </si>
  <si>
    <t>CAJA</t>
  </si>
  <si>
    <t xml:space="preserve"> INVIMA 2013DM-0002025-R1</t>
  </si>
  <si>
    <t>27 de Agosto de 2023</t>
  </si>
  <si>
    <t>PAQUETE X 8</t>
  </si>
  <si>
    <t>GUANTE</t>
  </si>
  <si>
    <t>LIFE CARE</t>
  </si>
  <si>
    <t>2013DM-0010886</t>
  </si>
  <si>
    <t>DISPOSITIVO CUBRE LAS MANOS</t>
  </si>
  <si>
    <t>100 UNIDADES</t>
  </si>
  <si>
    <t>LIBCOM</t>
  </si>
  <si>
    <t>GUANTES EXAMEN CAJA X100UND</t>
  </si>
  <si>
    <t>LCT MEDICAL</t>
  </si>
  <si>
    <t>2009DM-0003571</t>
  </si>
  <si>
    <t>PARA EXAMINAR PACIENTES</t>
  </si>
  <si>
    <t>M2M113-1</t>
  </si>
  <si>
    <t>IOBAN YODOFORMADO 60X35</t>
  </si>
  <si>
    <t>Los campos quirurgicos Ioban   estan diseñados para establecer un campo esteril en el area del procedimiento
quirúrgico. Estos se aplican directamente a la piel del paciente antes de la cirugia.
Composición Pelicula de poliester con un adhesivo acrilico que contiene un complejo Iodoforo(N- Vinil 2 Pirrolidina).0,092 mg Yodo/cm2</t>
  </si>
  <si>
    <t>3M</t>
  </si>
  <si>
    <t>2009DM-0004682</t>
  </si>
  <si>
    <t>16/19/2019</t>
  </si>
  <si>
    <t>PARA ESTABLECER UN CAMPO ESTERIL PARA INCISIONES DE TIPO QUIRURGICO CON ACTIVIDAD MICROBIANA CONTINUA</t>
  </si>
  <si>
    <t>A01J03</t>
  </si>
  <si>
    <t>JERINGA DESECHABLE  20ML</t>
  </si>
  <si>
    <t>TUBO</t>
  </si>
  <si>
    <t>2011DM-0007876</t>
  </si>
  <si>
    <t xml:space="preserve">INJECCION </t>
  </si>
  <si>
    <t>A01J04</t>
  </si>
  <si>
    <t>JERINGA DESECHABLE  3 ML</t>
  </si>
  <si>
    <t>A01J02</t>
  </si>
  <si>
    <t>JERINGA DESECHABLE 10 ML</t>
  </si>
  <si>
    <t>2012DM-0008789</t>
  </si>
  <si>
    <t>JERINGA DESECHABLE 10ML</t>
  </si>
  <si>
    <t>JERINGA DESECHABLE 10mL</t>
  </si>
  <si>
    <t>PRECISION CARE</t>
  </si>
  <si>
    <t>2013DM-0001569-R1</t>
  </si>
  <si>
    <t>2007DM-0000846</t>
  </si>
  <si>
    <t>ADMINSITRACION DE MEDICAMENTOS PARENTERALES Y TOMA DE MUESTRAS DE  SANGRE</t>
  </si>
  <si>
    <t>NO TIENE DIVISIONES DE ML POR LO QUE DIFICULTA LA MEDICION</t>
  </si>
  <si>
    <t>1. Cuerpo de la jeringa cilíndrico 2. Émbolo 3. Caucho 4. Tapón 5. Aguja.</t>
  </si>
  <si>
    <t>2008DM-0001796</t>
  </si>
  <si>
    <t>CARGAR E INYECTAR  SOLUCIONES Y MEDICAMENTOS EN SITIO PRESELECCIONADO DEL CUERPO</t>
  </si>
  <si>
    <t>2012DM-0001071-R1</t>
  </si>
  <si>
    <t>2010DM-0006508</t>
  </si>
  <si>
    <t>PUEDE SER USADA EN EL CUERPO HUMANO PARA INYECCIONES HIPODERMICAS Y PASO DE LIQUIDOS, ADMINISTRACION DE MEDICAMENTOS POR VIA PARENTERAL Y PARA LA EXTRACCION DE LIQUIDOS</t>
  </si>
  <si>
    <t>INVERSIONES ROMERO S.A</t>
  </si>
  <si>
    <t>Jeringa desechable 3P 10 ml C/A</t>
  </si>
  <si>
    <t>Life Care</t>
  </si>
  <si>
    <t>Se utilizan para cargar e inyectar soluciones y medicamentos según determinacion del medico, en un sitio preseleccionado del cuerpo</t>
  </si>
  <si>
    <t xml:space="preserve">POLIPROPILENO GRADO MEDICO, SISTEMA CIERRE LUER LOCK,3P   AGUJA EN ACERO INOXIDABLE BISELADA </t>
  </si>
  <si>
    <t>MEDISPO</t>
  </si>
  <si>
    <t>2009DM-0005136</t>
  </si>
  <si>
    <t>PUEDE SER USADA EN EL CUERPO HUMANO  PARA INYECCIONES  HIPODERMICAS  Y PASO DE LIQUIDOS ,ADMINISTRACION DE MEDICAMENTOS POR VIA PARENTERAL</t>
  </si>
  <si>
    <t>INVIMA 2005DM-0001797</t>
  </si>
  <si>
    <t>6 de Mayo de 2018</t>
  </si>
  <si>
    <t>Cuerpo de la jeringa cilíndrico, Émbolo, Tapón, Aguja.</t>
  </si>
  <si>
    <t>2013DM-0010693</t>
  </si>
  <si>
    <t>JERINGA DESECHABLE 20 ML</t>
  </si>
  <si>
    <t>JERINGA DESECHABLE 20mL</t>
  </si>
  <si>
    <t>CAJAX50</t>
  </si>
  <si>
    <t>Jeringa desechable 3P 20 ml C/A</t>
  </si>
  <si>
    <t>CAJA X 50 UND C/A Y S/A</t>
  </si>
  <si>
    <t xml:space="preserve"> INVIMA 2005DM-0001797</t>
  </si>
  <si>
    <t>JERINGA DESECHABLE 3 ML</t>
  </si>
  <si>
    <t>JERINGA DESECHABLE 3mL</t>
  </si>
  <si>
    <t>Jeringa desechable 3P 3 ml C/A</t>
  </si>
  <si>
    <t>A01J01</t>
  </si>
  <si>
    <t>JERINGA DESECHABLE 5 ML</t>
  </si>
  <si>
    <t>JERINGA DESECHABLE 5mL</t>
  </si>
  <si>
    <t>Jeringa desechable 3P 5 ml C/A</t>
  </si>
  <si>
    <t>A01J05</t>
  </si>
  <si>
    <t>JERINGA DESECHABLE 60 ML</t>
  </si>
  <si>
    <t>JERINGA DESECHABLE 60ML</t>
  </si>
  <si>
    <t xml:space="preserve">JERINGA DESECHABLE 60mL </t>
  </si>
  <si>
    <t>JERINGA DESECHABLE 60mL *</t>
  </si>
  <si>
    <t>1. Cuerpo de la jeringa cilíndrico 2. Émbolo 3. Caucho 4. Tapón</t>
  </si>
  <si>
    <t>2005V-000325</t>
  </si>
  <si>
    <t>CAJAX40</t>
  </si>
  <si>
    <t>INVIMA 2008DM-0001797</t>
  </si>
  <si>
    <t>JERINGA DESECHABLE DE 10 ml</t>
  </si>
  <si>
    <t>2012DM-0009183</t>
  </si>
  <si>
    <t>PARA ADMINISTRACION INYECCION O ADMINISTRACION DE LIQUIDOS, MEDICAMENTOS O SUSPENSIONES</t>
  </si>
  <si>
    <t>JERINGA DESECHABLE DE 20 ml</t>
  </si>
  <si>
    <t>2005V-0003324</t>
  </si>
  <si>
    <t>JERINGA DESECHABLE DE 3 ml</t>
  </si>
  <si>
    <t>JERINGA DESECHABLE DE 5 ml</t>
  </si>
  <si>
    <t>JERINGA DESECHABLE DE 60 ml</t>
  </si>
  <si>
    <t>2005V-0003374</t>
  </si>
  <si>
    <t>A04L01</t>
  </si>
  <si>
    <t>LLAVE  TRES VIAS</t>
  </si>
  <si>
    <t>2011 DM-0008068</t>
  </si>
  <si>
    <t>I01P01</t>
  </si>
  <si>
    <t>PAÑAL ADULTO</t>
  </si>
  <si>
    <t>CUBIERTA EXTERNA TIPO TELA, CIERRE MÁGICO, DOBLE ELÁSTICO DE CINTURA, CONTROL DE OLORES</t>
  </si>
  <si>
    <t>NUREX</t>
  </si>
  <si>
    <t>NSOA02672-14CO</t>
  </si>
  <si>
    <t>PAÑAL ADULTO Incontinencia Fuerte</t>
  </si>
  <si>
    <t>CAJAX72</t>
  </si>
  <si>
    <t>NSOA00484-10CO</t>
  </si>
  <si>
    <t>15 de Junio de de 2020</t>
  </si>
  <si>
    <t>KMBERLY</t>
  </si>
  <si>
    <t>NSOA02469-13CO</t>
  </si>
  <si>
    <t>A03S04</t>
  </si>
  <si>
    <t>SONDA NASOGASTRICA 16</t>
  </si>
  <si>
    <t>2006DM-0000099-R1</t>
  </si>
  <si>
    <t>2005V-0003051</t>
  </si>
  <si>
    <t>PAQ X 40 UND</t>
  </si>
  <si>
    <t>2008DM-0001686 R2</t>
  </si>
  <si>
    <t>LA SONDA NASOGASTRICA LEVIN Y LA SONDA SUCCION  SE INTRODUCE VIA ORAL O A TRAVÉS DE LAS FOSAS NASALES Y SE UTILIZAN PARA ASPIRAR DE FORMA SEGURA  SECRECIONE SDE BOCA, NARIZ Y TRAQUEO-BRONQUIALES.</t>
  </si>
  <si>
    <t>Sonda Transparente de 85 cm con un  embudo verde   en  su   parte superior.  Extremo    inferior   cerrado y suave con cuatro (4) orificios en forma alterna y marcaciones que  indican el nivel de introducción de la sonda. Plástico  (PVC: Cloruro de Polivinilo)  Grado médico, Atóxico,  Libre de Látex, biocompatible, antiadherente.</t>
  </si>
  <si>
    <t>2008DM-001686-R2</t>
  </si>
  <si>
    <t>SE EMPLEA EN AQUELLOS PACIENTES QUE CONSERVAN EL PERISTALTISMO INTESTINAL Y NO SON CAPACES DE INGERIR ALIMENTOS POR VIA ORAL</t>
  </si>
  <si>
    <t>FCV</t>
  </si>
  <si>
    <t>2008DM-0002580</t>
  </si>
  <si>
    <t>SUCCIONAR EL CONTENIDO Y EL GAS EN EL ESTOMAGO CONECTADO CON LA MAQUINA</t>
  </si>
  <si>
    <t>A03S05</t>
  </si>
  <si>
    <t>SONDA NASOGASTRICA 18</t>
  </si>
  <si>
    <t>E04N04</t>
  </si>
  <si>
    <t>SONDA NELATON 14</t>
  </si>
  <si>
    <t>PLUSVITAL</t>
  </si>
  <si>
    <t>2011DM-0007875</t>
  </si>
  <si>
    <t>DRENAJE</t>
  </si>
  <si>
    <t>E04N05</t>
  </si>
  <si>
    <t>SONDA NELATON 16</t>
  </si>
  <si>
    <t>E04N06</t>
  </si>
  <si>
    <t>SONDA NELATON 18</t>
  </si>
  <si>
    <t>UIN</t>
  </si>
  <si>
    <t>E04N01</t>
  </si>
  <si>
    <t>SONDA NELATON 6</t>
  </si>
  <si>
    <t>2011DM-0007865</t>
  </si>
  <si>
    <t>E04N07</t>
  </si>
  <si>
    <t>SONDA NELATON 8</t>
  </si>
  <si>
    <t>SONDA NELATON No 14</t>
  </si>
  <si>
    <t xml:space="preserve">Debe ser de calibre 14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</si>
  <si>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2006DM-0000107-R1</t>
  </si>
  <si>
    <t>PRECISIONCARE</t>
  </si>
  <si>
    <t>2007DM-0000845</t>
  </si>
  <si>
    <t>PARA SUMINISTRAR DRENAJE URINARIOS, PARA INDIVIDUOS IMCAPACES DE EVACUAR</t>
  </si>
  <si>
    <t>2005V-0003053</t>
  </si>
  <si>
    <t>PAQ X 60 UND</t>
  </si>
  <si>
    <t>2008DM-0001689 R2</t>
  </si>
  <si>
    <t>SE UTILIZAN PARA EL DRENAJE DE ORINA Y FLUIDOS CORPORALES</t>
  </si>
  <si>
    <t>LA SONDA NO EMPATA CON EL CAUCHO DE SUCCION. SE DEBE SACAR LO CUAL ES UN RIESGO DE CONTAMINACIÓN</t>
  </si>
  <si>
    <t>Sonda Uretral -Nelatòn No 14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</si>
  <si>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2008DM-001689-R2</t>
  </si>
  <si>
    <t>WELL LEAD</t>
  </si>
  <si>
    <t>2008DM-0002583</t>
  </si>
  <si>
    <t>SONDA NELATON No 16</t>
  </si>
  <si>
    <t xml:space="preserve">Debe ser de calibre 16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</si>
  <si>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16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</si>
  <si>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18</t>
  </si>
  <si>
    <t xml:space="preserve">Debe ser de calibre 18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</si>
  <si>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18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</si>
  <si>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A01T01</t>
  </si>
  <si>
    <t>TAPON HEPARINIZADO</t>
  </si>
  <si>
    <t>2006DM-0000250</t>
  </si>
  <si>
    <t>ACCESO INTRAVENOSO PARA LA INFUSION DE FLUIDOS EN EL SISTEMA CIERCULATORIO</t>
  </si>
  <si>
    <t>UND</t>
  </si>
  <si>
    <t>2008DM-0002006</t>
  </si>
  <si>
    <t>ACCESORIO DEL EQUIPO PARA INFUSION VENOSA, UTILIZADO PARA SUMINISTRAR MEDICAMENTOS Y SOLUCIONES A INTERVALOS REGULARES</t>
  </si>
  <si>
    <t>HARSORIA</t>
  </si>
  <si>
    <t>2013DM-0010308</t>
  </si>
  <si>
    <t>Tapon de protección</t>
  </si>
  <si>
    <t>Tapon PVC con membrana de latex y heparian sodica</t>
  </si>
  <si>
    <t>2013DM-0010669</t>
  </si>
  <si>
    <t>PARA CIERRE TEMPORAL DE CANULA INTRAVENOSA, CON CANULAS PARA TRANSFUSION DE SANGRE, PERMITE DRENAJE LIQUIDOS Y ADMON IV DE MEDICAMENTOS Y SOLICIONES.</t>
  </si>
  <si>
    <t>2013DM-0009939</t>
  </si>
  <si>
    <t>2012DM-0009167</t>
  </si>
  <si>
    <t>ACCESORIO DEL EQUIPO PARA INFUSION VENOSA UTILIZADO PARA SUMINISTRAR MEDICAMENTOS Y SOLUCIONES A INTERVALOS REGULARES Y LA TOMA DE MUESTRAS</t>
  </si>
  <si>
    <t>NO ES SEGURO PARA LA ADMINISTRACIÓN DE MEDICAMENTIS</t>
  </si>
  <si>
    <t>Producto: Tapon intermitente Luer Lock;  Metodo de esterilizacion: EO-Oxido de Etileno;  Tipo de conexión: Luer Lock Macho;  Tiempo de recambio: 24 horas</t>
  </si>
  <si>
    <t>2007DM-0001096</t>
  </si>
  <si>
    <t>Noviembre 20, 2017</t>
  </si>
  <si>
    <t>Se utiliza como membrana permeable conectado a cateter</t>
  </si>
  <si>
    <t>Empaque Unitario Esteril/Caja por 100</t>
  </si>
  <si>
    <t>4238010
TAPON IN (Amarillo).
Tapon con camara de latex para multiples inyecciones Present.
Comercial: Caja x 100 unid. Marca: B.Braun, Alemania.</t>
  </si>
  <si>
    <t>2012 DM-0001443-R1</t>
  </si>
  <si>
    <t>Dispositivos Médicos utilizados para la administración, transferencia, dispensación y mezcla de sustancias</t>
  </si>
  <si>
    <t>Cuerpo formado por dos piezas cilíndricas en PVC grado médico unidas en forma de rosca macho-hembra (cierre Luer-Lock) formando una cápsula con septo (membrana) de látex para punción, el dispositivo funciona a manera de sistema cerrado, contiene en la paredes heparina sódica equivalente a 0,1cc con una potencia de 165μl/ml (2 unidades USP).</t>
  </si>
  <si>
    <t xml:space="preserve"> 2013DM-0010669</t>
  </si>
  <si>
    <t>3 años bajo condiciones recomendadas de almacenamiento</t>
  </si>
  <si>
    <t>CIERRE TEMPORAL DE CANULA INTRAVENOSA</t>
  </si>
  <si>
    <t>1,20,50,100,200 UNIDADES</t>
  </si>
  <si>
    <t>HOSPITALIZACION Y NEONATOS</t>
  </si>
  <si>
    <t>AGUJA HIPODERMICA 16 x 1 1/2 PULG</t>
  </si>
  <si>
    <t>2012DM-0000925-R1</t>
  </si>
  <si>
    <t>2012DM-0008481</t>
  </si>
  <si>
    <t>ADMINISTRACION PARENTERAL DE DIFERENTES TIPOS DE SOLUCIONES DEPENDIENDO DE SU CALIBRE EN LA APLICACIÓN INTRAMUSCULAR SUBCUTANEA, INTRAVENOSA DE INYECCIONES Y SOLUCIONES</t>
  </si>
  <si>
    <t xml:space="preserve"> Bisel, Cuerpo de la aguja, Cono, Conector luer lock</t>
  </si>
  <si>
    <t>SE UTILIZAN PARA CARGAR E INYECTAR SOLUCIONES Y MEDICAMENTOS</t>
  </si>
  <si>
    <t>100U/D</t>
  </si>
  <si>
    <t>AGUJA HIPODERMICA 18 x 1 1/2 PULG</t>
  </si>
  <si>
    <t>2006DM-0000084</t>
  </si>
  <si>
    <t>INYECCION INTRAMUSCULAR O INTRAVENOSA, ADMINSITRACION DE SOLUCIONES Y ASPIRACION DE LIQUIDOS CORPORALES</t>
  </si>
  <si>
    <t>ACERO INOXIDABLE BIOCOMPATIBLE</t>
  </si>
  <si>
    <t>LIFECARE</t>
  </si>
  <si>
    <t>AGUJA HIPODERMICA 20 x 1 1/2 PULG</t>
  </si>
  <si>
    <t>AGUJA HIPODERMICA 24 x 1''</t>
  </si>
  <si>
    <t>AGUJA HIPODERMICA 25 (1 1 5/8)</t>
  </si>
  <si>
    <t>AGUJA HIPODERMICA 25 x 5/8 PULG</t>
  </si>
  <si>
    <t>AGUJA HIPODERMICA 27 x 1 1/2 PULG</t>
  </si>
  <si>
    <t>NEONATOLOGO Y ENFERMERIA</t>
  </si>
  <si>
    <t>CT130983</t>
  </si>
  <si>
    <t>CATETER EPICUTANEO DOBLE LUMEN</t>
  </si>
  <si>
    <t>Catéter intravenoso de silicona para la administración de soluciones y perfusión de
medicamentos para prematuros y recién nacidos.</t>
  </si>
  <si>
    <t>VYGON</t>
  </si>
  <si>
    <t>V-001320 R1</t>
  </si>
  <si>
    <t>usado en nutrición parenteral, antibioterapia intravenosa, inyección en continuo de drogas, cardio o vaso-activas, recién nacidos con problemas gastrointestinales, deficiencia respiratoria que deban ser sometidos a cirugía abdominal o torácica.</t>
  </si>
  <si>
    <t>NO CONOCIDO ENLA INSTITUCIÓN</t>
  </si>
  <si>
    <t>E08B01</t>
  </si>
  <si>
    <t>BOLSA RECOLECCION ORINA NEONATO</t>
  </si>
  <si>
    <t>60CC (plástico)</t>
  </si>
  <si>
    <t>CYSTOFLO Codigo: MRD2923</t>
  </si>
  <si>
    <t>Caja x 60 unidades.</t>
  </si>
  <si>
    <t>CT606137</t>
  </si>
  <si>
    <t>BRAZALETE NEONATAL 2 DE UNA VIA</t>
  </si>
  <si>
    <t>DISPOSITIVO USADO PARA LA MEDICION DE LA PRESION ARTERIAL NO INVASIVA</t>
  </si>
  <si>
    <t>PAQUETE X 10 UNIDADES</t>
  </si>
  <si>
    <t>CT606437</t>
  </si>
  <si>
    <t>BRAZALETE NEONATAL 3 DE UNA VIA</t>
  </si>
  <si>
    <t>CT606438</t>
  </si>
  <si>
    <t>BRAZALETE NEONATAL 4 DE UNA VIA</t>
  </si>
  <si>
    <t>CT606439</t>
  </si>
  <si>
    <t>BRAZALETE NEONATAL 5 DE UNA VIA</t>
  </si>
  <si>
    <t>C15C01</t>
  </si>
  <si>
    <t>CATETER EPICUTANEO</t>
  </si>
  <si>
    <t>CATETER CENTRAL DE INCERSIÓN PERIFÉRICA MONOLUMEN DE 24FR</t>
  </si>
  <si>
    <t>2008DM-0001825</t>
  </si>
  <si>
    <t>VIA DE ACCESO AL CUERPO PARA INTRODUCCION DE MEDICAMENTOS O EXTRACCION DE MUESTRAS DE EXCELENTE BIOCOMPATIBILIDAD Y ESTABILIDAD TERMICA.</t>
  </si>
  <si>
    <t>V-001320-R1</t>
  </si>
  <si>
    <t>4251318
INTROCAN CERTO G-22 x 1''
Cateter radiopaco intravenoso de Poliuretano.
Present. Comercial: Caja x 50 Unid. Marca: B.Braun, Alemania.</t>
  </si>
  <si>
    <t>SON MUY LARGOS Y POCO ERGONOMICOS Y LASTIMAN LA PIEL</t>
  </si>
  <si>
    <t>4251300
INTROCAN CERTO G-24 x 3/4''
Cateter radiopaco intravenoso de Poliuretano.
Present. Comercial: Caja x 50 Unid. Marca: B.Braun, Alemania.</t>
  </si>
  <si>
    <t>CATETER INTRAVENOSO No. 22</t>
  </si>
  <si>
    <t>CATETER INTRAVENOSO No. 24 X 3/4 PULG</t>
  </si>
  <si>
    <t>D01E02</t>
  </si>
  <si>
    <t>ELECTRODO ELECTROCARDIOGRAMA PEDIATRICO</t>
  </si>
  <si>
    <t>MEDITRACE 100</t>
  </si>
  <si>
    <t>INVIMA 2008 DM-0001444</t>
  </si>
  <si>
    <t>Electrodos de Monitoreo de Electrocardiografía</t>
  </si>
  <si>
    <t>BOLSA X 100</t>
  </si>
  <si>
    <t xml:space="preserve">BROCHE METAL,NIQUEL, PLATA, SENSOR: PLATA,CLORURO DE PLATA ALMOHADILLA: ESPUMA O TEXTURA DE P.E, GEL HIDROGEL + TEJIDO FIBRA </t>
  </si>
  <si>
    <t>BIOPROTECH</t>
  </si>
  <si>
    <t>2007DM-0001158</t>
  </si>
  <si>
    <t>PARA LA OBSERVACION POR ELECTROCARDIOGRAMA PARA TRATAMIENTO MEDICO</t>
  </si>
  <si>
    <t>PQTX50</t>
  </si>
  <si>
    <t>2009DM-0004804</t>
  </si>
  <si>
    <t>ES UN DISPOSITIVO DESECHABLE PARA SER UTILIZADO  EN TODAS LAS APLICACIONE SDE MONITORIEO  ECG EN LAS QUE LOS ELECTRODOS SON UTILIZADAS</t>
  </si>
  <si>
    <t>BOLSA X 50 UNIDADES</t>
  </si>
  <si>
    <t>E04N08</t>
  </si>
  <si>
    <t>SONDA NELATON No 5</t>
  </si>
  <si>
    <t xml:space="preserve">Debe ser de calibre 5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</si>
  <si>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5 ,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</si>
  <si>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6</t>
  </si>
  <si>
    <t xml:space="preserve">Debe ser de calibre 6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</si>
  <si>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6 ,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</si>
  <si>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SONDA NELATON No 8</t>
  </si>
  <si>
    <t xml:space="preserve">Debe ser de calibre 8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</si>
  <si>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2007DM-0001082</t>
  </si>
  <si>
    <t>VIA DE COMUNICACIÓN PARA LA EVACUACION DE FLUIDOS</t>
  </si>
  <si>
    <t>Sonda Uretral -Nelatòn No 8 ,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</si>
  <si>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SALA DE PARTOS</t>
  </si>
  <si>
    <t>N01C01</t>
  </si>
  <si>
    <t>CATETER UMBILICAL 3.5 Fr</t>
  </si>
  <si>
    <t>CATETER ARTERIOUNBILICAL</t>
  </si>
  <si>
    <t>INVIMA 2008DM-0003060-R1</t>
  </si>
  <si>
    <t>29/1/2019</t>
  </si>
  <si>
    <t>CATETER UMBILICAL ARGYLE</t>
  </si>
  <si>
    <t>Catéter en PVC, de 40cm de Longitud, con línea radio-paca transparente y marcado
centimétrico de 5 a 25cm de la extremidad distal.</t>
  </si>
  <si>
    <t>2004V-0002949</t>
  </si>
  <si>
    <t xml:space="preserve"> Catéter que es utilizado por vía venosa o arterial para las medidas de presión, perfusiones,
administraciones medicamentosas, tomas de sangre, exanguino – transfusión.
El cateterismo umbilical venoso es utilizado principalmente en caso de urgencias</t>
  </si>
  <si>
    <t>CAJAX15</t>
  </si>
  <si>
    <t>UNIDAD /CAJA X 8,15 Y 20</t>
  </si>
  <si>
    <t>2008DM-0001899</t>
  </si>
  <si>
    <t>PARA REALIZAR CATETERIZACION DE LOS VASOS UMBILICALES EN RECIEN NACIDOS. ACCESO VASCULAR A LA CIRCULACION SISTEMICA PARA TOMA DE MUESTRAS Y ADMISNITRACION DE SOLUCIONES.</t>
  </si>
  <si>
    <t>CATE</t>
  </si>
  <si>
    <t>CATETER UMBILICAL 5.0 Fr</t>
  </si>
  <si>
    <t>d</t>
  </si>
  <si>
    <t>ESTERILIZACION OXIDO DE ETILENO</t>
  </si>
  <si>
    <t>UTILIZADO POR VIA VENOSA O ARTERIAL</t>
  </si>
  <si>
    <t>8,15,20 UNIDADES</t>
  </si>
  <si>
    <t>F02L01</t>
  </si>
  <si>
    <t>LIGADURA UMBILICAL</t>
  </si>
  <si>
    <t>2014DM-0011883</t>
  </si>
  <si>
    <t>Sujetar el cordon umbilical del recien nacido</t>
  </si>
  <si>
    <t>Paquete x 50 unidades</t>
  </si>
  <si>
    <t>2009DM-0003162</t>
  </si>
  <si>
    <t>EN LA DESECACION Y DESPRENDIMIENTO DEL CORDON UMBILICAL</t>
  </si>
  <si>
    <t>PAQUETE X 50 UNIDADES</t>
  </si>
  <si>
    <t>TUBO PLASTICO DE POLIPROPILENO, SOBRE EL MISMO SE HACE EL MONTAJE DE UN PEQUEÑO ANILLO DE LATEX</t>
  </si>
  <si>
    <t>VELASCO</t>
  </si>
  <si>
    <t>PQTX500</t>
  </si>
  <si>
    <t>Producto:  Clamp unbilical;  Metodo de esterilizacion: EO-Oxido Etileno;  Tiempo de recambio: un solo uso por procedimiento</t>
  </si>
  <si>
    <t>2008DM-0002421</t>
  </si>
  <si>
    <t>Noviembre 07, 2018</t>
  </si>
  <si>
    <t>Hemostacia del cordon umbilical de neonato</t>
  </si>
  <si>
    <t>Unitario/Caja por 50</t>
  </si>
  <si>
    <t>CT4881115</t>
  </si>
  <si>
    <t>LIGADURA UMBILICAL NEONATOS</t>
  </si>
  <si>
    <t>MAQAFEITAR</t>
  </si>
  <si>
    <t>MAQUINA DE AFEITAR DESECHABLE</t>
  </si>
  <si>
    <t>BIC AMAZONAS</t>
  </si>
  <si>
    <t>Cuchilla o Maquina de afeitar desechable para un solo
uso, fabricada en plástico, con mango anatómico una hoja recubierta de platino y cromo,
capuchón plástico de protección</t>
  </si>
  <si>
    <t>BIGSENSITIVE</t>
  </si>
  <si>
    <t>Eliminación mediante rasurado del vello de la dermis en el cuerpo humano</t>
  </si>
  <si>
    <t>BLISTERX24</t>
  </si>
  <si>
    <t>SHICK</t>
  </si>
  <si>
    <t>UCI</t>
  </si>
  <si>
    <t>A01A01</t>
  </si>
  <si>
    <t>ADAPTADOR MACHO-MACHO</t>
  </si>
  <si>
    <t>5206642
ADAPTADOR M/M
Adaptador de conexion macho macho.
Present. Comercial: Caja x 100 unid. Marca: B.Braun, Alemania.</t>
  </si>
  <si>
    <t>APOSITO TRANSPARENTE 10 cm x 12 cm</t>
  </si>
  <si>
    <t>POLYSKIN II KENDALL</t>
  </si>
  <si>
    <t xml:space="preserve"> INVIMA V-004190-R1</t>
  </si>
  <si>
    <t>APÓSITO TRANSPARENTE KENDALL</t>
  </si>
  <si>
    <t>2005V-0003443</t>
  </si>
  <si>
    <t>INSUMO PARA CURACIONES</t>
  </si>
  <si>
    <t>CT1241050</t>
  </si>
  <si>
    <t>APOSITO TRANSPARENTE 5cm x 7cm*</t>
  </si>
  <si>
    <t xml:space="preserve"> INVIMA V-004190-R2</t>
  </si>
  <si>
    <t>F72033
ASKINA DERM 6 CMX7CM</t>
  </si>
  <si>
    <t>2011DM-0007567</t>
  </si>
  <si>
    <t>Toma mayor tiempo para colocarlo, al colocarlo queda una bolsa de aire para colocarlo en el sitio del cateter</t>
  </si>
  <si>
    <t>C02C01</t>
  </si>
  <si>
    <t>CONECTOR CLAVE</t>
  </si>
  <si>
    <t xml:space="preserve"> 415111
ULTRASITE CONECTOR LIBRE DE AG Adaptador con valvula para inyecciones y aspiraciones sin necesidad de utilizar aguja. B.Braun</t>
  </si>
  <si>
    <t>2005V-0003343</t>
  </si>
  <si>
    <t>Puede ser ensamblada con conectores machos y no requiere de dispositivos  y accesorios especiales.  La válvula Ultrasite consiste de tres componentes:  una carcasa externa compuesta de poliuretano, un pistón de silicona con un resorte de acero inoxidable, y un inserto rígido de policarbonato.  La válvula utiliza un émbolo interno para expeler los fluidos cuando se retira el conector macho.   Una vez removido, la válvula se cierra automáticamente previniendo que la sangre retorne al sistema IV.  El Ultrasite está construido de materiales lípidos resistentes para prevenir las grietas lo que puede ocurrir con ciertas soluciones.  La válvula Ultrasite puede reemplazar cualquier puerto de inyección y aguja y es por tanto parte esencial en la reducción de riesgo de lesiones IV relacionadas con agujas.</t>
  </si>
  <si>
    <t>UCIS</t>
  </si>
  <si>
    <t>2008DM-0002859</t>
  </si>
  <si>
    <t>Película transparente en poliuretano para proteger heridas menores y fijación apósitos - LEUKOMED T  11cm x 14cm</t>
  </si>
  <si>
    <t>2011DM-0007088</t>
  </si>
  <si>
    <t>Para cubrir y proteger heridas superficiales, heridas después de la cirugía y para la fijación de apósitos.</t>
  </si>
  <si>
    <t>Caja x 50 und</t>
  </si>
  <si>
    <t>Apósito estéril transparente de poliuretano, con marco de aplicación, que permite el intercambio gaseoso de la piel</t>
  </si>
  <si>
    <t>MANEJO DE HERIDAS QUIRURGICAS Y CRONICAS</t>
  </si>
  <si>
    <t>INVIMA 2007DM-0000569</t>
  </si>
  <si>
    <t>RECUBRIMIENTO PROTECTOR DE HERIDAS SECAS NO INFECTADAS Y DE ESCASA EXUDACION.TAMBIEN SE PUEDE UTILIZAR COMO UN RECUBRIMIENTO A PRUEBA DE GERMENES Y DE AGUA PARA VENDAJES ABSORBENTES  O PARA ASEGURAR CANULAS Y CATETERES.</t>
  </si>
  <si>
    <t>APOSITO TRANSPARENTE DE POLIURETANO ESTERIL PARA FIJACION DE CATETERES TAMAÑO 10X12 Y 9X12 CMS</t>
  </si>
  <si>
    <t>OPSITE IV 3000 1 HAND DE SMITH AND NEPHEW</t>
  </si>
  <si>
    <t>INVIMA 2014 DM-0002732-R1</t>
  </si>
  <si>
    <t>APOSITO PARA FIJACION DE CATETERES PERIFERICOS Y CENTRALES Y EPIDURLAES DIRECTAMENTE SOBRE PIEL</t>
  </si>
  <si>
    <t>Película transparente en poliuretano para proteger heridas menores y fijación apósitos - LEUKOMED T 5cm x 7,2cm</t>
  </si>
  <si>
    <t>Caja x 100</t>
  </si>
  <si>
    <t>APOSITO TRANSPARENTE DE POLIURETANO ESTERIL PARA FIJACION DE CATETERES TAMAÑO 6X7  Y 7X9  CMS</t>
  </si>
  <si>
    <t>C11C01</t>
  </si>
  <si>
    <t>CATETER CENTRAL INSERCION PERIFERICA 70 cm</t>
  </si>
  <si>
    <t>PICC CATETER CENTRAL INSERCION PERIFERICA 1 VIA * 70CM</t>
  </si>
  <si>
    <t>2011DM-0000097 R1</t>
  </si>
  <si>
    <t>Indicado para acceso periferico a corto y largo plazo al sistema central, para terapia intravenosa, toma de muestras sanguineas, infusión</t>
  </si>
  <si>
    <t>4151836
CAVAFIX DUO 475 G-16 x 70cm
Sistema cerrado para cateterizacion periferica central con Splittocan y
sistema de Braunula. Contiene canula y cateter de doble lumen.
Present. Comercial: Caja x 20 Unid. Marca: B.Braun, Alemania.</t>
  </si>
  <si>
    <t>2006DM-0000052</t>
  </si>
  <si>
    <t xml:space="preserve">Cateterización de la vena cava. </t>
  </si>
  <si>
    <t>2006-DM-0000192</t>
  </si>
  <si>
    <t>Accesorios empleados en los sistemas intravenosos o arteriales tubuladuras y jeringas tipo luer mediante los cuales se asegura el correcto suministro de medicamentos o fluidos evitando el retorno de los mismos</t>
  </si>
  <si>
    <t xml:space="preserve">conector CLAVE  libre de aguja “TAPON NF” marca GOTHAPLAST fabricación nacional.
•         Sistema cerrado diseñado para aspirar o inyectar fluidos (terapia intravenosa) reduce el riesgos de contaminación e infección del torrente sanguíneo asociada a catéteres
•         Al funcionar  sin aguja genera seguridad para Paciente  y personal asistencial, debido a que reduce el potencial riesgo de accidentes por heridas punzantes con agujas.
CARACTERISITICAS:
  Válvula  AUTOSELLABLE en silicona de flujo recto Compatible conexión luer y Luer Lock  
  Diseño transparente – policarbonato : para visualización del paso de fluidos y eficiencia del lavado (Flushing) 3ml.
  Libre de látex y DEHP
  No se requiere tapa protectora “Sistema Cerrado” diseñado para aspirar o inyectar fluidos (terapia intravenosa)
  Alta velocidad de flujo: 360ml/min.
  Volumen de purga o residual:  0,09 ml
</t>
  </si>
  <si>
    <t>Se utilia como membrana permeable conectado a un cateter</t>
  </si>
  <si>
    <t>D01E01</t>
  </si>
  <si>
    <t>ELECTRODO ELECTROCARDIOGRAMA ADULTO</t>
  </si>
  <si>
    <t>MEDITRACE 200</t>
  </si>
  <si>
    <t>GOLDEN CARE</t>
  </si>
  <si>
    <t>2013DM-0009745</t>
  </si>
  <si>
    <t xml:space="preserve">3 AÑOS </t>
  </si>
  <si>
    <t xml:space="preserve">TRANSMISION DE LA SEÑAL ELECTRICA DE LA SUPERFICIE DEL CUERPO AL MONITOREO ECG. </t>
  </si>
  <si>
    <t>PQTE X 50 UND</t>
  </si>
  <si>
    <t>PARA ELECTROCARDIAGRAMA</t>
  </si>
  <si>
    <t>3,5 UNIDADES</t>
  </si>
  <si>
    <t>G10E01</t>
  </si>
  <si>
    <t>EQUIPO DE EXTENSION DE ANESTESIA</t>
  </si>
  <si>
    <t>2010DM-0005210</t>
  </si>
  <si>
    <t>EQUIPO EXTENSION ANESTESIA</t>
  </si>
  <si>
    <t>ADULTO Y NEONATAL</t>
  </si>
  <si>
    <t>2006DM-0000090-R1</t>
  </si>
  <si>
    <t>para alargar la distancia entre el catéter venoso y la solución a administrar. También se utiliza para adaptar el sistema de presión y lavado en las líneas arteriales que permiten el control de la tensión arterial en forma invasiva</t>
  </si>
  <si>
    <t>Proucto: Equipo de extension para anestesia; Metodo de esterilizacion: EO-Oxido Etileno;  Largo del tubo: 76cm.estandar;  Tiempo de recambio: 24 horas</t>
  </si>
  <si>
    <t>2007DM-0001095</t>
  </si>
  <si>
    <t>Se utiliza en la infision de soluciones parenterales, como una extension del equipo de admiistracion, principalmente en la infusion de sustancias anestesicas</t>
  </si>
  <si>
    <t>Empaque Unitario/Caja por 25</t>
  </si>
  <si>
    <t>8722935
EXT. PERFUSOR SECURA 1. 5O P. E x 150cm
Extension de polietileno para multiples infusiones. Present. Comercial:
Caja x 100 Unid. Marca: B.Braun, Alemania.</t>
  </si>
  <si>
    <t>2006DM-0000388-R1</t>
  </si>
  <si>
    <t>Sistema de extensión de tubos para suministrar líneas de fluídos para soluciones  de infusión. Prolongación de conducción apta para bombas de infusión</t>
  </si>
  <si>
    <t>PLEXITRON Codigo: ARC0473MP</t>
  </si>
  <si>
    <t>Equipo de extensión para anestesia</t>
  </si>
  <si>
    <t>2013DM-0009816</t>
  </si>
  <si>
    <t>GLOBAL</t>
  </si>
  <si>
    <t>ADMINISTRACION DE SOLUCIONES</t>
  </si>
  <si>
    <t>CAJA 100/400 UND</t>
  </si>
  <si>
    <t>GHC</t>
  </si>
  <si>
    <t>D18E01</t>
  </si>
  <si>
    <t>EQUIPO MEDIR PRESION VENOSA</t>
  </si>
  <si>
    <t>4276620
MEDIFIX EQUIPO
Equipo para medir la Presion Venosa Central.
Present. Comercial: Caja x 50 Unid. Marca: B.Braun, Alemania.</t>
  </si>
  <si>
    <t>2010DM-4774-R1</t>
  </si>
  <si>
    <t xml:space="preserve">Monitoreo preoperatorio de pacientes que han sufrido hemorragia o trauma para monitoreo constante del balance de fluidos. Para monitoreo post operatorio luego de cirugías mayores </t>
  </si>
  <si>
    <t>DUO VENT Y FENWAL Codigo: ARC2220P</t>
  </si>
  <si>
    <t>2006DM-0000316</t>
  </si>
  <si>
    <t>Tipo de dispositivo: No invasivo. Riesgo IIa</t>
  </si>
  <si>
    <t>36 meses.</t>
  </si>
  <si>
    <t>Para medir la presión venosa</t>
  </si>
  <si>
    <t>Caja x 40 unidades</t>
  </si>
  <si>
    <t>A01J06</t>
  </si>
  <si>
    <t>JERINDA DESECHABLE INSULINA 1 ML</t>
  </si>
  <si>
    <t>JERINGA DESECHABLE DE INSULINA 1ML</t>
  </si>
  <si>
    <t>JERINGA DESECHABLE INSULINA 1 ml</t>
  </si>
  <si>
    <t>2007DM-0001046</t>
  </si>
  <si>
    <t>ADMINISTRACION SUBCUTANEA DE LAS DOSIS DE INSULINA</t>
  </si>
  <si>
    <t>JERINGA DESECHABLE INSULINA 1 mL</t>
  </si>
  <si>
    <t>NUMEROSOS REPORTES SOBRE EL PRODUCTO DEFECTUOSO Y CONTAMINADO</t>
  </si>
  <si>
    <t>BAXTER Codigo: FMC7401</t>
  </si>
  <si>
    <t>Permite integrar de una manera simple al sistema de infusión</t>
  </si>
  <si>
    <t>200 unidades</t>
  </si>
  <si>
    <t>POLIPROPILENO GRADO MEDICO, SISTEMA CIERRE LUER LOCK,3P   AGUJA EN ACERO INOXIDABLE BISELADA C/A 29X 1/2"</t>
  </si>
  <si>
    <t>INVIMA 2005V-0003254</t>
  </si>
  <si>
    <t>8 de Junio de 2015</t>
  </si>
  <si>
    <t>BOLSA X 10</t>
  </si>
  <si>
    <t>LLAVE DE TRES VIAS</t>
  </si>
  <si>
    <t>2010DM-0005224</t>
  </si>
  <si>
    <t xml:space="preserve">SON AMPLIAMENTE UTILIZADAS PARA EFECTUAR LA ADMINISTRACION ALTERNADA O SIMULTANEA DE FLUIDOS, SANGRE O MEDICMAMENTOS DURANTE LA TERAPIA DE INFUSION Y PARA LA TOMA DE MUESTRAS DE SANGRE DURANTE LA MONITORIZACION HEMODINAMICA  </t>
  </si>
  <si>
    <t>LLAVE TRES VIAS</t>
  </si>
  <si>
    <t>2007DM-0001332</t>
  </si>
  <si>
    <t>TAPON ROSCA Y LLAVE POLIETILENO DE ALTA DENSIDAD, ROTADOR  CUERPO Y TAPON RECTO POLICARBONATO</t>
  </si>
  <si>
    <t>2008DM-0001431</t>
  </si>
  <si>
    <t>SE INCORPORA ENTRE LA LINEA DE INSUSION , PARA SUMINISTRAR FLUIDOS ADICIONALES AL SISTEMA CIRCULATORIO</t>
  </si>
  <si>
    <t>2007DM-000987</t>
  </si>
  <si>
    <t>REPETIDOS REPORTES POR FUGA DEL MEDICAMENTO POR LA LLAVE</t>
  </si>
  <si>
    <t>Producto: Llave de tres vias;  Nombre: Multi-flo;  Tipo de conexión: Luer Lock hembra/Luer lock macho;  Tiempo de recambio: 24 horas</t>
  </si>
  <si>
    <t>2007DM-0000729</t>
  </si>
  <si>
    <t>Julio 4, 2017</t>
  </si>
  <si>
    <t>Se utiliza como accesorio en la infusion de soluciones parenterales, y ayuda en procedimientos que requieren del control y manejo de fluidos; tambien es utililzado para dejar la posibilidad de utilizar una jeringa sin perforar  el conector de caucho del equipo de administracion de soluciones</t>
  </si>
  <si>
    <t>Empaque Uitario Esteril/Caja por 25</t>
  </si>
  <si>
    <t>4095111
DISCOFIX 3 (AZUL)
Llaves de tres vias.
Present. Comercial: Caja x 50 unid. Marca B.Braun, Alemania.</t>
  </si>
  <si>
    <t xml:space="preserve">SON AMPLIAMENTE UTILIZADOS PARA EFECTUAR  LA ADMINISTRACION ALTERADA O SIMULTÁNEA DE FLUIDOS, SANGRE O MEDICAMENTOS  DURANTE LA TERAPIA DE INFUSION O TOMA DE MUESTRAS DE  SANGRE </t>
  </si>
  <si>
    <t>2013DM-0010309</t>
  </si>
  <si>
    <t>5Años</t>
  </si>
  <si>
    <t>En unión para administrar fluidos intravenosos</t>
  </si>
  <si>
    <t>UNIDAD RENAL</t>
  </si>
  <si>
    <t>A07A09</t>
  </si>
  <si>
    <t>AGUJA ESPECIAL CON ALETAS  20g x 15 mm</t>
  </si>
  <si>
    <t>4448332
SURECAN CON ALAS Y 20G x 15mm
Aguja especial con aletas para infusiones de larga duracion en Sistemas
Implantables. Bisel tipo Huber. (NO BIFURCADA) Present. Comercial: Caja
x 15 Unid. Marca: B.Braun, Alemania</t>
  </si>
  <si>
    <t xml:space="preserve"> V - 001995</t>
  </si>
  <si>
    <t>Es utilizado para puertos de acceso, cuando el paciente requiere administración continua de medicamentos, con el fin de evitar pinchazos repetitivos.</t>
  </si>
  <si>
    <t>CAJA X 15</t>
  </si>
  <si>
    <t>CT2681479</t>
  </si>
  <si>
    <t>EQUIPO MACROGOTEO</t>
  </si>
  <si>
    <t>2010DM-0005331</t>
  </si>
  <si>
    <t>NO COMPATIBLE CON LOS EQUIPOS DE LA UNIDAD RENAL</t>
  </si>
  <si>
    <t>EQUIPO MACROGOTEO (BAXTER)</t>
  </si>
  <si>
    <t>Producto: Equipo de administracion de soluciones Macrogoteo;  Tipo deconexion: Luer Macho;  Largo del tubo: 150cm;  Dosificacion: 10 Gotas x ml;  Tiempo de recambio: 24 horas</t>
  </si>
  <si>
    <t>2008DM-0001909</t>
  </si>
  <si>
    <t>Julio 4, 2018</t>
  </si>
  <si>
    <t>Es un equipo que se emplea en la infusion  de soluciones parenterales de inyeccion intravenosa, que se conecta al paciente on solcuion y mediante una camara y u regulador de goteo, controla la infucion del liquido que es administrado al paciente por medio de una venopunsion que se realiza en el otro extremo de la tuberiamediante una aguja hipodermica o algun otro producto complementario que se adapte</t>
  </si>
  <si>
    <t>Bureta de Empaque Unitario Esteril/Paquete por 100</t>
  </si>
  <si>
    <t>4062181
INTRAFIX PRIMELINE CON PUERTO DE INYECCION
Marca B.Braun, Alemania.</t>
  </si>
  <si>
    <t>PLEXITRON Codigo: MRC0001MP</t>
  </si>
  <si>
    <t>Riesgo II A</t>
  </si>
  <si>
    <t>Equipos para la  administración de soluciones</t>
  </si>
  <si>
    <t>Caja x 120 unidades.</t>
  </si>
  <si>
    <t>URGENCIAS</t>
  </si>
  <si>
    <t>A12E01</t>
  </si>
  <si>
    <t>2011DM-0007446</t>
  </si>
  <si>
    <t>JUEGO DE ADMINISTRACION INTRAVENOSA DE SOLUCIONES PARENTERALES DE USO GENERAL</t>
  </si>
  <si>
    <t>LA CAMARA ES MUY RIGIDA. EL SISTEMA DE INFUSION NO ES SEGURO. SE SALTA EL SEGURO</t>
  </si>
  <si>
    <t xml:space="preserve">CON PUERTO EN Y LONGITUD DE TUBO DE 180CM  ESTERILIZADA POR OXIDO DE ETILENO </t>
  </si>
  <si>
    <t>2010DM-0006638</t>
  </si>
  <si>
    <t>SON UTILIZADOS PARA INFUSION  CLINICA INTRAVENOSA  EN UNIDADES MEDICADAS  Y SOLO INFUSION POR GRAVEDAD  PARA SER USADA POR UNA SOLA VEZ</t>
  </si>
  <si>
    <t>BOLSA MX UNIDAD / UND DE VENTA BOLSA X 20 UND</t>
  </si>
  <si>
    <t>ADMINISTRACION DE SOLUCIONES QUE FLUYEN DESDE UNA BOLSA</t>
  </si>
  <si>
    <t>ZIPAQUIRA</t>
  </si>
  <si>
    <t>A03S01</t>
  </si>
  <si>
    <t>SONDA NASOGASTRICA 10</t>
  </si>
  <si>
    <t>ENTRIFLEX KENDALL</t>
  </si>
  <si>
    <t>INVIMA 2008 DM-0002132-R1</t>
  </si>
  <si>
    <t>SONDAS Y SISTEMAS DE ALIMENTACIÓN ENTERAL KENDALL, KANGAROO, ENTRISTAR, ENTRIFLEX, DOBHOFF, NUTRIPORT, PEDI-TUBE, ENDO-TUBE</t>
  </si>
  <si>
    <t>A03S02</t>
  </si>
  <si>
    <t>SONDA NASOGASTRICA 12</t>
  </si>
  <si>
    <t>INVIMA 2008 DM-0002132-R2</t>
  </si>
  <si>
    <t>CAJA X 11</t>
  </si>
  <si>
    <t>A03S03</t>
  </si>
  <si>
    <t>SONDA NASOGASTRICA 14</t>
  </si>
  <si>
    <t>A03S07</t>
  </si>
  <si>
    <t>SONDA NASOGASTRICA 8</t>
  </si>
  <si>
    <t>PEDITUBE KENDALL</t>
  </si>
  <si>
    <t>INVIMA 2008 DM-0002132-R4</t>
  </si>
  <si>
    <t>6 AÑOS</t>
  </si>
  <si>
    <t>CAJA X 13</t>
  </si>
  <si>
    <t>CT949945</t>
  </si>
  <si>
    <t>TIRAS GLUCOMETRIA ZIPA</t>
  </si>
  <si>
    <t>EL DISPOSITIVO Y EL APOYO TECNOLOGICO NO TIENEN TRABAJO DE CAMPO</t>
  </si>
  <si>
    <t>ZIPAQUIRÁ</t>
  </si>
  <si>
    <t>A13E02</t>
  </si>
  <si>
    <t>EQUIPO MICROGOTEO</t>
  </si>
  <si>
    <t>Producto: Equipo de Administracion de soluciones Microgoteo;  Tipo de conexión: Luer macho;  Largo del tubo: 150cm;  Dosificacion: 60 gotas/ml o 20 gotas/ml;  Tiempo de recambio: 24 horas</t>
  </si>
  <si>
    <t>BAXTER</t>
  </si>
  <si>
    <t>PLEXITRON Codigo: MRC0002P</t>
  </si>
  <si>
    <t>Caja x 120 unidades</t>
  </si>
  <si>
    <t>E04N02</t>
  </si>
  <si>
    <t>SONDA NELATON No 10</t>
  </si>
  <si>
    <t xml:space="preserve">Debe ser de calibre 10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</si>
  <si>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10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</si>
  <si>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E04N03</t>
  </si>
  <si>
    <t>SONDA NELATON No 12</t>
  </si>
  <si>
    <t xml:space="preserve">Debe ser de calibre 12 Fr. Flexible, que no colapse durante su uso. Textura uniforme. El lumen de la sonda debe ser uniforme en toda su extensión incluyendo la unión con el conector.  Libre de fisuras, deformaciones, burbujas, bordes filosos, rugosidades, material extraño, no debe tener piezas sueltas. 
</t>
  </si>
  <si>
    <t>Sonda Uretral -Nelatòn No 12 de 40 cms, Embudo verde   en su  parte superior.                                                                                  Tubo transparente  de 40 cm con  extremo distal cerrado y suave, con dos (2) orificios distales en forma alterna de tamaños adecuados, que permiten el uso de estilete si se considera  necesario. de material (PVC: Cloruro de Polivinilo)  Grado médico, Atóxico, Libre de Látex, biocompatible, antiadherente .   Empaque individual esteril. presentación Paquete x 25 Unidades.Marca MEDEX</t>
  </si>
  <si>
    <t>TIRAS GLUCOMETRIA ZIPA *</t>
  </si>
  <si>
    <t>GASTROENTEROLOGIA</t>
  </si>
  <si>
    <t>CT3091022</t>
  </si>
  <si>
    <t>AGUJA DE PUNCION Y ASPIRACION DESECHABLE PARA ECOENDOSCOPIA</t>
  </si>
  <si>
    <t>Longitud:1400mm Canal mínimo: 2,8mm</t>
  </si>
  <si>
    <t>OLYMPUS</t>
  </si>
  <si>
    <t>INVIMA 2007DM-0001343</t>
  </si>
  <si>
    <t>1 uso</t>
  </si>
  <si>
    <t>instrumento usado con endoscopios ultrasonicos, para la aspiracion con aguja guiada por ultrasonidos (FNA) de lesiones de la submucosa, y extramurales en el conducto gastrointestinal.</t>
  </si>
  <si>
    <t>caja x 5 unidades</t>
  </si>
  <si>
    <t>TECNOLOGIAS MEDICAS COLOMBIA</t>
  </si>
  <si>
    <t>BOSTON SCIENTIFIC</t>
  </si>
  <si>
    <t>2012DM-0008656</t>
  </si>
  <si>
    <t>Longitud:1400mm Canal mínimo: 2,8mm, DE 19-22-25- GAUGES</t>
  </si>
  <si>
    <t>MEDIGLOBE</t>
  </si>
  <si>
    <t>2009DM-0004050</t>
  </si>
  <si>
    <t>UN SOLO USO DE AGUJAS PARA EL SISTEMA DE ULTRASONIDO ASPIRACION CON AGUJA FINA</t>
  </si>
  <si>
    <t>A06A01</t>
  </si>
  <si>
    <t>AGUJA ESCLEROTERAPIA  GASTRO TDVI23</t>
  </si>
  <si>
    <t>AGUJA ESCLEROTERAPIA  GASTRO (Inyector de várices- 23Ga -- 7Fr/200cm)</t>
  </si>
  <si>
    <t>INVIMA 2007DM-0001228</t>
  </si>
  <si>
    <t>realizar inyecciones endoscopicas para el tratamiento de varices esofagicas y gastricas y para la inyeccion bajo las mucosas en el tracto digestivo</t>
  </si>
  <si>
    <t>2010DM-0005839</t>
  </si>
  <si>
    <t>CAJA X 5 UNIDAD</t>
  </si>
  <si>
    <t>AGUJA ESCLEROTERAPIA  GASTRO (Inyector de várices- 23Ga -- 7Fr/200cm), DE 22 GAUGES X 180 CM</t>
  </si>
  <si>
    <t>inyector fragil al uso ocacionando daño hacia el sistema</t>
  </si>
  <si>
    <t>A06A02</t>
  </si>
  <si>
    <t>AGUJA ESCLEROTERAPIA COLON TDVI 23240</t>
  </si>
  <si>
    <t>AGUJA ESCLEROTERAPIA COLON (Inyector desechable 23G)</t>
  </si>
  <si>
    <t>VIMED</t>
  </si>
  <si>
    <t>Aguja Escleroterapia colon TDVI 23240</t>
  </si>
  <si>
    <t>MICRO TECH</t>
  </si>
  <si>
    <t>2013DM0010346</t>
  </si>
  <si>
    <t>19 SEPT 2023.</t>
  </si>
  <si>
    <t>INYECCIONES ESCLEROSANTES</t>
  </si>
  <si>
    <t>BOLSA ESTÉRIL</t>
  </si>
  <si>
    <t>AGUJA ESCLEROTERAPIA COLON (Inyector desechable 23G), DE 22 GAUGES X 230CM</t>
  </si>
  <si>
    <t>CT1481187</t>
  </si>
  <si>
    <t>AGUJA PARA INYECCION ENDOSCOPICA 3.7Fr * 35cm</t>
  </si>
  <si>
    <t>D01B20</t>
  </si>
  <si>
    <t>BALON DE DILATACION DE COLON 20 mm x 60 Fr</t>
  </si>
  <si>
    <t>Balones de dilatación esófagica, pilórico-colónico y dispositivo de hinchado Manguera 20mm x 5,5cm (50 psi - 3,5 atm)</t>
  </si>
  <si>
    <t>2007DM-0000452</t>
  </si>
  <si>
    <t>Balón de dilatación de colon 20 mm x 60 fr</t>
  </si>
  <si>
    <t>2010DM0005221</t>
  </si>
  <si>
    <t>10 FEBR 2020.</t>
  </si>
  <si>
    <t>ABRIR OBSTRUCCIONES NO VASCULARES</t>
  </si>
  <si>
    <t>D01B18</t>
  </si>
  <si>
    <t>Balón de dilatación de esófago 12 o 13.5 x 8 cm</t>
  </si>
  <si>
    <t>BALON DE DILATACION DE ESOFAGO 12 ó 13.5 x 8 cm -HERCULES-</t>
  </si>
  <si>
    <t>G05C01</t>
  </si>
  <si>
    <t>BALON DE DILATACION NEUMATICA VIA BILIAR 10 mm x 30 Fr</t>
  </si>
  <si>
    <t>INVIMA-2009DM-0003700</t>
  </si>
  <si>
    <t xml:space="preserve">1 uso </t>
  </si>
  <si>
    <t>procedimientos de endoscopia</t>
  </si>
  <si>
    <t>caja x 1 unidad</t>
  </si>
  <si>
    <t>D01B17</t>
  </si>
  <si>
    <t>BALON DILATADOR PERCUTANEO NEUMATICO DE VIA BILIAR</t>
  </si>
  <si>
    <t>D01C01</t>
  </si>
  <si>
    <t>CANASTILLA DORMIA</t>
  </si>
  <si>
    <t>Pinza de cuerpos extraños. Artículo desechable. Largo: 1950mm canal mínimo:2,8mm</t>
  </si>
  <si>
    <t>INVIMA 2007DM-0001218</t>
  </si>
  <si>
    <t>esta diseñado para ser usado con endoscopios olympus para la extraccion de cuerpos extraños, calculos o muestras de tejidos del tracto digestivo</t>
  </si>
  <si>
    <t>CANASTILLA DORMIA DE 4 ALAMBRES X 180CM CON CANAL PARA IRRIGACION</t>
  </si>
  <si>
    <t>2010DM-0005976</t>
  </si>
  <si>
    <t>LA GUIA SE UTILIZA PARA DIRIGIR EL INSTRUMENTO ENDOSCOPICO EN INTERVENCIONES ENDOSCOPICAS DEL APARATO GASTROINTESTINAL</t>
  </si>
  <si>
    <t>D01B15</t>
  </si>
  <si>
    <t>Catéter Balón de dilatación de esofágica 12  x 15 mm</t>
  </si>
  <si>
    <t>CATETER BALON DILATACION ESOFAGICA 12-15mm</t>
  </si>
  <si>
    <t>CT1021942</t>
  </si>
  <si>
    <t>CATETER BALON TRIPLE LUMEN PARA DUODENOSCOPIA 7Fr *</t>
  </si>
  <si>
    <t>Balón de extracción desechable serie V. Longitud: 1900mm  Inserción máxima : 2,7m  Guía compatible: 0,035" (0,89mm)</t>
  </si>
  <si>
    <t>2009DM-0003365</t>
  </si>
  <si>
    <t>A22C02</t>
  </si>
  <si>
    <t>CATETER GASTROSTOMIA 22 Fr.  CON SONDA EN SILICONA</t>
  </si>
  <si>
    <t>CATETER GASTROSTOMIA KENDALL</t>
  </si>
  <si>
    <t>2004V-0002583</t>
  </si>
  <si>
    <t>CAJA X 2 UNIDADES</t>
  </si>
  <si>
    <t>CT1021988</t>
  </si>
  <si>
    <t>CATETER GASTROSTOMIA 24 Fr CON SONDA DE SILICONA</t>
  </si>
  <si>
    <t>CT10191000</t>
  </si>
  <si>
    <t>CEPILLO DE VIA BILIAR</t>
  </si>
  <si>
    <t>INVIMA 2007DM-0001387</t>
  </si>
  <si>
    <t>esta diseñado para ser usado con endoscopios olympus</t>
  </si>
  <si>
    <t>CEPILLO  PARA ADULTO BILOAR CON PASO DE GUIA DE 2,45 MM X 230 CM</t>
  </si>
  <si>
    <t xml:space="preserve">LIMPIAR INSTRUMENTOS MEDICO QUIRURGICOS Y DISPOSITIVOS ENDOSCOPICOS </t>
  </si>
  <si>
    <t>CT10303450</t>
  </si>
  <si>
    <t>ENDOCLIPS DEVICE PREMONTADO GASTROENTEROLOGIA</t>
  </si>
  <si>
    <t>INVIMA 2010DM-0005546</t>
  </si>
  <si>
    <t xml:space="preserve">instrumento se ha diseñado para utilizarlo junto con el endoscopio olympus para la colococacion endoscopica de clips en el tracto gastrointestinal con los siguientes fines, marcaje endoscopico, hemostasia para defectos de mucosa </t>
  </si>
  <si>
    <t>caja x 20 unidades</t>
  </si>
  <si>
    <t>2009DM-0004290</t>
  </si>
  <si>
    <t>E08E11</t>
  </si>
  <si>
    <t>EQUIPO CATETER LIGADURA DE VARICES ESOFAGICAS</t>
  </si>
  <si>
    <t>2010DM-0005803</t>
  </si>
  <si>
    <t>MINERVA MEDICAL SAS</t>
  </si>
  <si>
    <t>CT148812</t>
  </si>
  <si>
    <t>EQUIPO GASTROSTOMIA ENDOSCOPICA PERCUTANEA 24Fr</t>
  </si>
  <si>
    <t>•Fabricado en silicona 100% grado medico.  •Guía rígida para colocación del PEG. •Doble sistema de seguridad: interno: domo de retención. •Externo: anillo secur –lock . •Escala de graduación. •Línea radiopaca. •Adaptador universal para alimentación.</t>
  </si>
  <si>
    <t>KIMBERLY CLARK</t>
  </si>
  <si>
    <t>2007DM-0000951</t>
  </si>
  <si>
    <t>ALIMENTACION DE PACIENTES QUE NO PUEDEN COMER Y TENER UN TRACTO DE ALIMENTACION NORMAL</t>
  </si>
  <si>
    <t>G01G01</t>
  </si>
  <si>
    <t>GUIA HIDROFILICA CEBRA</t>
  </si>
  <si>
    <t>INVIMA-2007DM-0001229</t>
  </si>
  <si>
    <t>Ii a</t>
  </si>
  <si>
    <t>instrumento que se usa para guiar e intercambiar accesorios endoscopicos para el conducto biliar, incluido el conducto coledoco, pancreatico y hepaticos</t>
  </si>
  <si>
    <t>2008DM-0002833</t>
  </si>
  <si>
    <t>GUIA HIDROFILICA CODIFICADA A COLOR CUBIERT DE NITINOL DE 0,035 X 450 REUSABLE</t>
  </si>
  <si>
    <t>GUIA COMO APLICACION PARA LAS INTERVENCIONES ENDOSCOPICAS EN EL APARATO GASTROINTESTINAL</t>
  </si>
  <si>
    <t>D01P03</t>
  </si>
  <si>
    <t>PAPILOTOMO PRECORTE</t>
  </si>
  <si>
    <t>INVIMA-2007DM-0001329</t>
  </si>
  <si>
    <t xml:space="preserve">I </t>
  </si>
  <si>
    <t>1 USO</t>
  </si>
  <si>
    <t>papilotomias con corriente de alta frecuencia</t>
  </si>
  <si>
    <t>2009DM-0004078</t>
  </si>
  <si>
    <t>TIPO AGUJA MONOLUMEN</t>
  </si>
  <si>
    <t>2009DM-0004990</t>
  </si>
  <si>
    <t xml:space="preserve">ES USADO PARA LA APERTURA GASTROSCOPICA DEL  MUSCULO ESFINTER HEPATOPANCREATICO Y ROMPER  LA PAPILA DUODENAL USANDO  PRINCIPALMENTE CORRIENTE DE ALTA FRECUENCIA </t>
  </si>
  <si>
    <t>D01P01</t>
  </si>
  <si>
    <t>PAPILOTOMO TRENSADO 5 Fr</t>
  </si>
  <si>
    <t>PAPILOTOMO TRENSADO TRIPLELUMEN ROTABLE DE 25MM</t>
  </si>
  <si>
    <t>CT4461587</t>
  </si>
  <si>
    <t>PROTESIS BILIAR CON INTRODUCTOR</t>
  </si>
  <si>
    <t>INVIMA 2009DM-004193</t>
  </si>
  <si>
    <t>indicado para el drenaje biliar y pancreatico endoscopico</t>
  </si>
  <si>
    <t>2009DM-0003482</t>
  </si>
  <si>
    <t>CT4461681</t>
  </si>
  <si>
    <t>PROTESIS BILIAR CONVENCIONAL 10Fr x 10cm</t>
  </si>
  <si>
    <t>INVIMA 2008DM-0001425</t>
  </si>
  <si>
    <t>2018/01/25</t>
  </si>
  <si>
    <t xml:space="preserve">TRATAMIENTO DE OCLUSIONES MALIGNAS DE LA VIA BILIAR </t>
  </si>
  <si>
    <t>PROTESIS BILIAR DE 10 FR X 11 CM</t>
  </si>
  <si>
    <t>2008DM-0002266</t>
  </si>
  <si>
    <t xml:space="preserve">UTILIZADO PARA AYUDAR EN EL DRENAJE DE CONDUCTOS OBSTRUIDOS DENTRO DE LOS ARBOLES BILIARES Y PANCREATICOS </t>
  </si>
  <si>
    <t>CT4461682</t>
  </si>
  <si>
    <t>PROTESIS BILIAR CONVENCIONAL 10Fr x 12cm</t>
  </si>
  <si>
    <t>PROTESIS BILIAR DE 10 FR X 12 CM</t>
  </si>
  <si>
    <t>CT4461679</t>
  </si>
  <si>
    <t>PROTESIS BILIAR CONVENCIONAL 10Fr x 7 cm</t>
  </si>
  <si>
    <t>PROTESIS BILIAR DE 10 FR X 7 CM</t>
  </si>
  <si>
    <t>CT4461680</t>
  </si>
  <si>
    <t>PROTESIS BILIAR CONVENCIONAL 7Fr x 10cm</t>
  </si>
  <si>
    <t>PROTESIS BILIAR DE 7  FR X 9 CM</t>
  </si>
  <si>
    <t>CT4461678</t>
  </si>
  <si>
    <t>PROTESIS BILIAR CONVENCIONAL 7Fr x 7 cm</t>
  </si>
  <si>
    <t>PROTESIS BILIAR DE 7 FR X 7 CM</t>
  </si>
  <si>
    <t>E22E11</t>
  </si>
  <si>
    <t>PROTESIS BILIAR CURVA DE 7FR Y 9CM REF. MAJ-280</t>
  </si>
  <si>
    <t>STEN PANCREATICO DE 7 FR X 9 CM</t>
  </si>
  <si>
    <t>E22E02</t>
  </si>
  <si>
    <t>PROTESIS BILIAR PBD-210-0709</t>
  </si>
  <si>
    <t>CT148992</t>
  </si>
  <si>
    <t>SET DE GASTROSTOMIA LAPAROSCOPICA</t>
  </si>
  <si>
    <t>KIT GASTROSTOMIA ENTRISTAR KENDALL</t>
  </si>
  <si>
    <t>C03I01</t>
  </si>
  <si>
    <t>SET GASTROSTOMIA PERCUTANEA</t>
  </si>
  <si>
    <t>2007DM-0001365</t>
  </si>
  <si>
    <t>TUBO DE ALIMENTACION ENTERAL INTRODUCIDO A TRAVES DE LA PARED ABDOMINAL EN PROCEDIMIENTOS DE GASTROSTOMIA.</t>
  </si>
  <si>
    <t>Set de Gastrostomia Percutánea</t>
  </si>
  <si>
    <t>2013DM-0010166</t>
  </si>
  <si>
    <t>UNSOLO USO</t>
  </si>
  <si>
    <t>E22E17</t>
  </si>
  <si>
    <t>STENT AUTO EXPANDIBLE ESOFAGICO</t>
  </si>
  <si>
    <t xml:space="preserve">Los materiales de un stent autoexpandible deben tener las siguientes caracteristicas:    - Bajo módulo elástico (E).
- Alto límite elástico: para conseguir grandes deformaciones elásticas
(recuperables) y volver a su configuración original (expandida) una vez
introducido el dispositivo en el lugar adecuado. </t>
  </si>
  <si>
    <t>2007DM-0000447</t>
  </si>
  <si>
    <t>CT11021502</t>
  </si>
  <si>
    <t>Stent autoexpandible duodenal 12 mm</t>
  </si>
  <si>
    <t>2010DM0005763</t>
  </si>
  <si>
    <t>9 JUN 2020.</t>
  </si>
  <si>
    <t>TRATAMIENTO DE ESTENOSIS</t>
  </si>
  <si>
    <t>STENT AUTOEXPANDIBLE DUODENAL 12mm</t>
  </si>
  <si>
    <t>Stent autoexpandible esofágico</t>
  </si>
  <si>
    <t>E22E08</t>
  </si>
  <si>
    <t>STENT BILIAR</t>
  </si>
  <si>
    <t>Stent biliar</t>
  </si>
  <si>
    <t>CT11021147</t>
  </si>
  <si>
    <t>STENT PANCREATICO 5Fr * 7cm</t>
  </si>
  <si>
    <t>STEN PANCREATICO DE 5 FR X 7 CM</t>
  </si>
  <si>
    <t>E22E09</t>
  </si>
  <si>
    <t>STENT PROTESIS VIA BILIAR 8.5 Fr  / 9 CM REF.421-1009</t>
  </si>
  <si>
    <t>STEN PANCREATICO DE 8,5 FR X 9 CM</t>
  </si>
  <si>
    <t>GINECOBSTETRICIA</t>
  </si>
  <si>
    <t>CT1501628</t>
  </si>
  <si>
    <t>BALON BAKRI</t>
  </si>
  <si>
    <t>Balón postparto 14Fr/180cm -- 24Fr/54cm</t>
  </si>
  <si>
    <t xml:space="preserve">COOK MEDICAL                                                                    </t>
  </si>
  <si>
    <t>INVIMA 2010DM-0006652</t>
  </si>
  <si>
    <t>2020/12/03</t>
  </si>
  <si>
    <t>Se utiliza para el control de la hemorragia uterina postparto</t>
  </si>
  <si>
    <t>Caja x 1 unidad</t>
  </si>
  <si>
    <t>CT601820</t>
  </si>
  <si>
    <t>DISPOSITIVO INTRAUTERINO ANTICONCEPTIVO</t>
  </si>
  <si>
    <t>PREGNA</t>
  </si>
  <si>
    <t>2009DM-0003698</t>
  </si>
  <si>
    <t>10 Años</t>
  </si>
  <si>
    <t>Reducir la probabilidad de fecundación</t>
  </si>
  <si>
    <t>D21E01</t>
  </si>
  <si>
    <t>ESPECULO VAGINAL DESECHABLE</t>
  </si>
  <si>
    <t>CEPIMAX</t>
  </si>
  <si>
    <t>2008DM-0001619</t>
  </si>
  <si>
    <t>PERMITE LA EVALUACION Y EXPLORACION DEL CONDUCTO VAGINAL</t>
  </si>
  <si>
    <t>2006DM-000121 R1</t>
  </si>
  <si>
    <t>Procedimientos medicos del área ginecológica</t>
  </si>
  <si>
    <t>Con seguro de retención (Clamp), que garantiza la fácil manipulación por parte del profesional, once graduaciones de abertura permiten regular el dispositivo de acuerdo a la necesidad requerida, área posterior de observación y trabajo de forma oval más amplia para mejores procedimientos. Valvas o espátulas anatómicas de contorno suave y regular en concordancia con normas internacionales, sin bordes, ni filos que puedan traumatizar al paciente, ángulos muertos en los puntos de cierre del especulo para evitar traumatismo en la usuaria</t>
  </si>
  <si>
    <t>2006DM-000121-R1</t>
  </si>
  <si>
    <t>CITOLOGIA VAGINAL , COLOCACION DE DIU, TOMA DE PRUEBAS, EXPLORACION Y MUESTRAS GINECOLOGICAS Y DEMAS PARA GINECOLOGIAS</t>
  </si>
  <si>
    <t>PQTX100</t>
  </si>
  <si>
    <t>2006DM-0000121 R-1</t>
  </si>
  <si>
    <t>PAQUETE X 100 UNIDADES</t>
  </si>
  <si>
    <t>2011DM-0007037</t>
  </si>
  <si>
    <t>CITOLOGIAS VAGINALES</t>
  </si>
  <si>
    <t>KRAMER</t>
  </si>
  <si>
    <t>ESPECULO.</t>
  </si>
  <si>
    <t>BIOPLAST</t>
  </si>
  <si>
    <t>CITOLOGIA VAGINAL</t>
  </si>
  <si>
    <t>CT382870</t>
  </si>
  <si>
    <t>KIT PARA CITOLOGIA</t>
  </si>
  <si>
    <t>KIT PARA CITOLOGIA*</t>
  </si>
  <si>
    <t>ESPECULO,CITOCEPILLO, ESPATULA, LAMINA</t>
  </si>
  <si>
    <t>2008DM-0001619, 2012DM-0008707,2010DM-0005243</t>
  </si>
  <si>
    <t>KIT (ESPECULO,CITOCEPILLO, ESPATULA, LAMINA)</t>
  </si>
  <si>
    <t>ESPECULO, CITO CEPILLO , ESPATULA TIPO AIRE, LAMINA SEROLOGICA, GUANTES PARA PROCEDIMIENTO, CAMPO QUIRURGICO</t>
  </si>
  <si>
    <t>CT1085302</t>
  </si>
  <si>
    <t>PRESERVATIVO</t>
  </si>
  <si>
    <t>CONDON TULIP</t>
  </si>
  <si>
    <t>KENNY INTERNATIONAL</t>
  </si>
  <si>
    <t>2008DM-0002305</t>
  </si>
  <si>
    <t xml:space="preserve">EMPLEADO PARA METODO DE ANTICOPCEPTIVO </t>
  </si>
  <si>
    <t>CAJAX3UNIDADES</t>
  </si>
  <si>
    <t>Este preservativo es fabricado de látex de caucho natural, el cual cubre completamente el miembro masculino (pene) con una membrana a medida. Este preservativo tiene paredes resistentes con una con superficies (lisa y texturizada) color natural, con tetina al final, polvoreado y lubricado con aceite de silicona.</t>
  </si>
  <si>
    <t>2006DM-000334</t>
  </si>
  <si>
    <t>16711/2016</t>
  </si>
  <si>
    <t>PARA PREVENCION DE E.T.S Y CON FINES ANTICONCEPTIVOS</t>
  </si>
  <si>
    <t>PAQTX72</t>
  </si>
  <si>
    <t>2005V-0003336</t>
  </si>
  <si>
    <t>CAJA X 144 UND</t>
  </si>
  <si>
    <t>Forma cilíndrica, lubricado, translucido, punto G (dotted), 8 fragancias</t>
  </si>
  <si>
    <t>L J IMPORT &amp; SALES LTDA</t>
  </si>
  <si>
    <t>2004V-0002730</t>
  </si>
  <si>
    <t>96 DISPLEY</t>
  </si>
  <si>
    <t>E03906</t>
  </si>
  <si>
    <t>SUT POLIESTER PARA CERCLAJE DE CUELLO UTERINO CON DOBLE AGUJA REDONDA -SET-</t>
  </si>
  <si>
    <t>997145
CERVIX SET X 6 SETS.
Sutura de cerclaje de cuello uterino, cinta de poliester con doble
aguja cuerpo redondo, 1/2 circulo punta roma de 45 mm, 2XHRN45,
longitud de hebra 50 cm. Marca B.Braun.</t>
  </si>
  <si>
    <t>V- 004062R1</t>
  </si>
  <si>
    <t>Sutura especial no absorbible diseñada para el tratamiento de la incompetencia cervical durante el embarazo</t>
  </si>
  <si>
    <t>HEMATOLOGIA</t>
  </si>
  <si>
    <t>D03A11</t>
  </si>
  <si>
    <t>AGUJA BIOPSIA MEDULA OSEA</t>
  </si>
  <si>
    <t>AGUJA BIOPSIA MEDULA REF. J-1110</t>
  </si>
  <si>
    <t xml:space="preserve">HS MEDICAL </t>
  </si>
  <si>
    <t>2007DM-0000945</t>
  </si>
  <si>
    <t>27/09/2017</t>
  </si>
  <si>
    <t>OSTEOBELL Y/O TOTALLY REMOVE</t>
  </si>
  <si>
    <t>BIOPSYBELL</t>
  </si>
  <si>
    <t>2011DM-0007448</t>
  </si>
  <si>
    <t>BIOPSIAS OSTEOMUSCULARESDE CRESTA ILIACA BIOPSIAS INTRAOSEA DE SOLUCION SALINA</t>
  </si>
  <si>
    <t>MEDAX</t>
  </si>
  <si>
    <t>2005V-0003338</t>
  </si>
  <si>
    <t>BIOPSIA</t>
  </si>
  <si>
    <t>2010DM-0006486</t>
  </si>
  <si>
    <t>SE UTILIZAN EN CONJUNTO CON EL INSTRUMENTO PARA BIOPSIA PARA LA RECOLECCION DE MUESTRA DE TEJIDO POR MEDIO DE LA INSERCION PERCUTANEA DEL DISPOSITIVO EN EL CUERPO.</t>
  </si>
  <si>
    <t>PAJUNK</t>
  </si>
  <si>
    <t>2008DM-0002024</t>
  </si>
  <si>
    <t>SUMINISTRO TEMPORAL DE ANESTESICOS O FACILITAR LA COLOCACION DE UN CATETER</t>
  </si>
  <si>
    <t>CAJA X 25 UNIDADES</t>
  </si>
  <si>
    <t>D10A01</t>
  </si>
  <si>
    <t>AGUJA MIELOGRAMA</t>
  </si>
  <si>
    <t>AGUJA MIELOGRAMA ASPIRACION</t>
  </si>
  <si>
    <t>Set de aspiración de médula osea (Agujas de biopsia 16G x 09-20-53-70mm)</t>
  </si>
  <si>
    <t>2010DM-0006654</t>
  </si>
  <si>
    <t xml:space="preserve">LAS AGUJAS PARA HUESO SON ESPECIFICAMENTE DISEÑADAS PARA LA RECOLECCION Y/O ASPIRACION DE MUESTRAS DE TEJIDOS OSEO O MEDULA OSEA. </t>
  </si>
  <si>
    <t>AGUJA MIELOGRAMA ASPIRACION REF. I-1507</t>
  </si>
  <si>
    <t>Set de aspiración de médula osea (Agujas de biopsia 16G x 09-20-53-70mm) ILIAC MAROW</t>
  </si>
  <si>
    <t>NEUROCIRUGIA</t>
  </si>
  <si>
    <t>C21C02</t>
  </si>
  <si>
    <t>CATETER PERITONEAL</t>
  </si>
  <si>
    <t>FV072P
CATÉTER PERITONEAL 1200MM</t>
  </si>
  <si>
    <t>2011-M0006896</t>
  </si>
  <si>
    <t>Sistema valvular para el tratamiento de la hidrocefalia cuyo funcionamiento depende de los cambio de posicion del paciente</t>
  </si>
  <si>
    <t>C20C01</t>
  </si>
  <si>
    <t>CATETER VENTRICULAR</t>
  </si>
  <si>
    <t>FV075P
CATÉTER VENTRICULAR CON DEFLECTOR 180MM</t>
  </si>
  <si>
    <t>CONEC-Y3VIAS</t>
  </si>
  <si>
    <t>CONECTOR EN Y DE TRES VIAS</t>
  </si>
  <si>
    <t>FV015T
CONECTOR TITANIO FORMA EN Y</t>
  </si>
  <si>
    <t>C21C03</t>
  </si>
  <si>
    <t>CONECTOR RECTO</t>
  </si>
  <si>
    <t>FV012T
CONECTOR RECTO EN TITANIO PARA VÁLVULAS DE HIDROCEFALIA</t>
  </si>
  <si>
    <t>2011DM - 0006899</t>
  </si>
  <si>
    <t>6 años</t>
  </si>
  <si>
    <t>Se usa para el tratamiento de la Hidrocefalia cuyo funcionamiento depende de los cambios de posición del paciente</t>
  </si>
  <si>
    <t>CT377943</t>
  </si>
  <si>
    <t>KIT VALVULA ADULTO DERIVACION HIDROCEFALIA PRESION MEDIA *</t>
  </si>
  <si>
    <t>FV331T
GAV 10/30 VÁLVULA PARA HIDROCEFALIA PARA ADULTO</t>
  </si>
  <si>
    <t>2011DM - 0006896</t>
  </si>
  <si>
    <t>CT3771639</t>
  </si>
  <si>
    <t>KIT VALVULA NEONATOS DERIVACION  HIDROCEFALIA (PAEDIGAV)</t>
  </si>
  <si>
    <t>FV276T
PAEDIGAV 4/14 VÁLVULA PARA HIDROCEFALIA PEDIÁTRICA</t>
  </si>
  <si>
    <t>2011DM - 0006897</t>
  </si>
  <si>
    <t>M2M080</t>
  </si>
  <si>
    <t>KIT VALVULA NEONATOS DERIVACION  HIDROCEFALIA PRESION MEDIA CON ANTECAMARA</t>
  </si>
  <si>
    <t>FV329T
GAV 5/35 VÁLVULA PARA HIDROCEFALIA PARA ADULTO</t>
  </si>
  <si>
    <t>2011DM - 0006898</t>
  </si>
  <si>
    <t>CT4011629</t>
  </si>
  <si>
    <t>PARCHE DURAMADRE 5*5</t>
  </si>
  <si>
    <t>1064045
NEUROPATCH MEMBRANA SINTÉTICA PARA REEMPLAZO DE DURAMADRE 4X5CM</t>
  </si>
  <si>
    <t>2006DM-0000130</t>
  </si>
  <si>
    <t>Se usa como sustituto de la duramadre en Neurocirugia. Para cerrar defectos de lña dura madre cerebral y cerebelosa: para procedimientos de descomprensión cuando hay elevada presión intra-craneana: para procedimientos de descomprensión en la médula</t>
  </si>
  <si>
    <t>CT3771111</t>
  </si>
  <si>
    <t>VALVULA PROGRAMABLE PARA HIDROCEFALIA ADULTO (con cateter distal unido)</t>
  </si>
  <si>
    <t>NEUROCIRUGÍA</t>
  </si>
  <si>
    <t>CT3091589</t>
  </si>
  <si>
    <t>AGUJA DE ANESTESIA SUBARACNOIDEA PUNTA DE LAPIZ N° 25  x 3 1/2 PULG</t>
  </si>
  <si>
    <t>4502019
PENCAN G-25 3 1/2'' (0. 4 x 88mm)
Agujas bisel punta de lapiz (Pencil Point)
para Anestesia Espinal Adulto.
Present. Comercial: Caja x 25 Unid. Marca: B.Braun, Alemania.</t>
  </si>
  <si>
    <t>2006DM-0000133</t>
  </si>
  <si>
    <t>Punción del espacio espinal para colocar inyecciones con fluídos anestésicos medicinales inyectables en un procedimiento de bolus</t>
  </si>
  <si>
    <t>UNIEVER</t>
  </si>
  <si>
    <t>2005V-0003228</t>
  </si>
  <si>
    <t>CT3091611</t>
  </si>
  <si>
    <t>AGUJA DE ANESTESIA SUBARACNOIDEA PUNTA DE LAPIZ N° 26 x 3 1/2 PULG</t>
  </si>
  <si>
    <t>CT3091612</t>
  </si>
  <si>
    <t>AGUJA DE ANESTESIA SUBARACNOIDEA PUNTA DE LAPIZ N° 27 x 90 mm</t>
  </si>
  <si>
    <t>4502027
PENCAN G-27 3 1/2'' (0. 4 x 88mm)
Agujas bisel punta de lapiz (Pencil Point)
para Anestesia Espinal Adulto.
Present. Comercial: Caja x 25 Unid. Marca: B.Braun, Alemania.</t>
  </si>
  <si>
    <t>CT1301380</t>
  </si>
  <si>
    <t>CATETER CEREBRAL DAVIS 4,1FR X 65CM</t>
  </si>
  <si>
    <t>CATETER CEREBRAL DAVIS 4.1 FR X 65CM REF. HNB4.1-38-65-P-NS-DAV</t>
  </si>
  <si>
    <t>2007DM-0000460</t>
  </si>
  <si>
    <t>16/02/2017</t>
  </si>
  <si>
    <t>CODMAN</t>
  </si>
  <si>
    <t>INVIMA 2011 DM - 0008410</t>
  </si>
  <si>
    <t>Para proporcionar una presión intraventricular y permitir el drenaje del liquido cefaloraquideo (LCR) hacia la cavidad peritoneal para el control de la hidrocefalia y otras condiciones donde se desequilibra el flujo y la absorción del LCR.</t>
  </si>
  <si>
    <t>Los catéteres distales pueden obtenerse en diámetros pequeño y normal, y en configuraciones cardíaca/peritoneal; estos tienen un extremo cerrado y presentan rendijas parietales, pudiendose colocar en el corazón o el peritoneo</t>
  </si>
  <si>
    <t>2008DM-0002459</t>
  </si>
  <si>
    <t>Para hidrocefalia</t>
  </si>
  <si>
    <t>Los catéteres ventriculares pequeño y normal, translúcido y conbridas tienen 23 cm de longitud y se suministran con un sujetador a escuadra. El catéter ventricular normal, flexible, tiene 15 cm de longitud y se suministra con un conector a  escuadra. Todos los catéteres ventriculares son resistentes a doblamiento y a la compresión, llevan impresas marcas de longitud y vienen acompañados de un estilete de acero inoxidable introducido en su luz.</t>
  </si>
  <si>
    <t>CT10801623</t>
  </si>
  <si>
    <t>CATETER VENTRICULAR CON ANTIBIOTICO</t>
  </si>
  <si>
    <t>CT9531264</t>
  </si>
  <si>
    <t>COIL 6mm X 15cm (NEUROVASCULAR)</t>
  </si>
  <si>
    <t>2007DM-0001274</t>
  </si>
  <si>
    <t>EMBOLIZACION ENDOVASCULAR DE ANEURISMA INTRACRANEALES O LESIONES INTRAVASCULARES, MALFORMACIONES ARTERIOVENOSAS, FISTULAS Y OCLUSION VASCULAR DE VASOS SANGUINEOS.</t>
  </si>
  <si>
    <t>COIL 400 COMPLEX STANDARD 6MM X 15CM</t>
  </si>
  <si>
    <t>PENUMBRA</t>
  </si>
  <si>
    <t>2013DM-0010198</t>
  </si>
  <si>
    <t>El sistema de espiral penumbra esta indicado para la embolización endovascular de aneurismas intracraneales, malformaciones, fistulas arteriovenosas</t>
  </si>
  <si>
    <t xml:space="preserve">Unidad Esteril </t>
  </si>
  <si>
    <t>CT9531487</t>
  </si>
  <si>
    <t>COIL 7mm X 30cm (NEUROVASCULAR)</t>
  </si>
  <si>
    <t>CT9531347</t>
  </si>
  <si>
    <t>COIL EMBOLIZACION CEREBRAL 1,5mm (HELIX)</t>
  </si>
  <si>
    <t>PLEXITRON Codigo: ARC1964P</t>
  </si>
  <si>
    <t>Para la administración de  múltiples soluciones y/o medicamentos</t>
  </si>
  <si>
    <t>Caja x 150 unidades.</t>
  </si>
  <si>
    <t>NO ES EL USADO EN DERIVACIONES</t>
  </si>
  <si>
    <t>Los conectores permiten la union de los cateteres ventriculares con los peritoneales y a las diferentes valvulas vienen de 1 solo uso y en empaque individual</t>
  </si>
  <si>
    <t>2009DM-0004994</t>
  </si>
  <si>
    <t>PARA UNIR TUBOS MANGUERAS Y CIRCUITOS</t>
  </si>
  <si>
    <t>PRODUCTOS CLINICOS LTDA</t>
  </si>
  <si>
    <t>INTERSURGICAL</t>
  </si>
  <si>
    <t>2008DM-0002797</t>
  </si>
  <si>
    <t>PARA EL SUMINISTRO DE ANESTESIA</t>
  </si>
  <si>
    <t>F24C03</t>
  </si>
  <si>
    <t>COTONOIDE 13 mm x 13 mm -PEQUEÑO-</t>
  </si>
  <si>
    <t>INVIMA 2006 DM - 0000232</t>
  </si>
  <si>
    <t>Protección de tejidos durante cirugía, incluido los tejidos del cerebro y otros tejidos del sistema nervioso central.</t>
  </si>
  <si>
    <t>F24C02</t>
  </si>
  <si>
    <t>COTONOIDE 25 mm x 25 mm -MEDIANO-</t>
  </si>
  <si>
    <t>F24C01</t>
  </si>
  <si>
    <t>COTONOIDE 38 mm x 38 mm -GRANDE-</t>
  </si>
  <si>
    <t>CT3831131</t>
  </si>
  <si>
    <t>ELECTRODOS PARA MONITOREO DE COLUMNA INTRAQUIRURGICO</t>
  </si>
  <si>
    <t>Iiib</t>
  </si>
  <si>
    <t>CT6811596</t>
  </si>
  <si>
    <t>EQUIPO ASPIRADOR ULTRASONICO (TEJIDO SELECTIVO)</t>
  </si>
  <si>
    <t>UNIDAD DE ASPIRACION ULTRASONICA SELECTIVA CONTROLADA POR MICROPROCESADOR; LA CUAL FRAGMENTA, EMULSIFICA Y ASPIRA SIMULTANEAMENTE SUSTANCIAS EN EL PUNTO EXACTO DONDE SE HACE EL CONTACTO CON LA PUNTA DE LA SONDA, MIENTRAS DEJA INTACTOS LOS DEMAS TEJIDOS.</t>
  </si>
  <si>
    <t>SORING</t>
  </si>
  <si>
    <t>2009EBC0003714</t>
  </si>
  <si>
    <t>E01D02</t>
  </si>
  <si>
    <t>EQUIPO DRENAJE VENTRICULAR EXTERNO II</t>
  </si>
  <si>
    <t>2013DM-0009552</t>
  </si>
  <si>
    <t>ESTA INDICADO PARA LA  DESCOMPRESION DE LOS VENTRICULOS CEREBRALES DE PACIENTES CON TRAUMATISMOS CRANEOENCEFALICOS Y PACIENTES CON ACCIDENTES CEREBROVASCULARES.</t>
  </si>
  <si>
    <t>INVIMA 2009 DM - 0003568</t>
  </si>
  <si>
    <t>Para reducir la presión intracraneal y el volumen de LCR en aquellos casos en que no está indicada la implantación de una válvula de derivación permanente.</t>
  </si>
  <si>
    <t>Proporciona al médico un conjunto cerrado, completo en sí, que sirve para: 1.Drenar el liquido cefalorraquídeo (LCR) de los ventrículos laterales del cerebro o del espacio subaracnoideolumbar. 2.Monitorear la presión y velocidad de flujo del LCR a partir de los ventriculos laterales del cerebro y del espacio aracnoideo lumbar.</t>
  </si>
  <si>
    <t>B02BG001661</t>
  </si>
  <si>
    <t>GELATINA HEMOSTATICA  ABSORBIBLE, ESTERIL. ESPONJA DE 5 X 8  X 1 CM.</t>
  </si>
  <si>
    <t>GELITASPON STANDARD 10 80*50*10MM</t>
  </si>
  <si>
    <t>GELITA MEDICAL</t>
  </si>
  <si>
    <t>2007DM-0000865</t>
  </si>
  <si>
    <t>Se utiliza como hemostatico en procedimientos para el control del sangrado capilar, venoso y de las arterias pequeñas</t>
  </si>
  <si>
    <t>INVIMA 2010 DM - 01451 - R2</t>
  </si>
  <si>
    <t xml:space="preserve">En procedimientos quirúrgicos (excepto oftalmológicos) para hemostasia,cuando el control de la hemorragia capilar,  venosa o arterial por presión, ligadura u otro método convencional resulta ineficaz o poco viable. Aunque no sea necesario, la esponja SPONGOSTAN puede ser utilizada con trombina para lograr la hemostasia. </t>
  </si>
  <si>
    <t>PFIZER</t>
  </si>
  <si>
    <t>INVIMA 2008 DM-0001875</t>
  </si>
  <si>
    <t>ES DISPOSITIVO MEDICO DESTINADO PARA SER APLICADO COMO HEMOSTATICOS SOBRE SUPERFICIES SANGRANTES.</t>
  </si>
  <si>
    <t>BOLSA X CUATRO ESPONJAS ESTÉRILES</t>
  </si>
  <si>
    <t>CT1029767</t>
  </si>
  <si>
    <t>HEMOSTATICO TOPICO ABSORBIBLE SURGICEL NU-KNIT 7.5 x 10</t>
  </si>
  <si>
    <t>INVIMA 2011 DM - 0008124</t>
  </si>
  <si>
    <t>El producto se utiliza como coadyuvante en procedimientos quirúrgicos para facilitar el control de hemorragia capilar, venosa y de arterias pequeñas cuando no es práctico o eficaz usar ligación u otros métodos de control convencionales. Este se puede cortar según convenga para los procedimientos endoscópicos.</t>
  </si>
  <si>
    <t>CT1029766</t>
  </si>
  <si>
    <t>HEMOSTATICO TOPICO ABSORBIBLE-SURGICEL FIBRILAR 5,1 x 10,2</t>
  </si>
  <si>
    <t>GELITACEL FIBRILAR 50*100MM</t>
  </si>
  <si>
    <t>2007DM-0000854</t>
  </si>
  <si>
    <t>Se utilliza como cuadyudante en los procedimientos quirurigicos  para asitir al control del sangrado capilar</t>
  </si>
  <si>
    <t>CT11211577</t>
  </si>
  <si>
    <t>KIT DE MONITOREO INTRAOPERATORIO NERVIOS CRANEALES CON FRESA DE MONITOREO</t>
  </si>
  <si>
    <t>CT3771132</t>
  </si>
  <si>
    <t>KIT PARA MONITOREO NERVIO FACIAL (INCLUYE ELECTRODOS)</t>
  </si>
  <si>
    <t>Las válvulas representan el primer componente de derivación de LCR, que permite mantenerla presión intraventricular dentro de un limite fisiológico normal, independientemente del osrequerimientos de flujo de LCR del paciente o la posición de su cuerpo.</t>
  </si>
  <si>
    <t>Las válvulas representan el primer componente de derivación de LCR, que permite mantener la presión intraventricular dentro de un limite fisiológico normal,i ndependientemente de los requerimientos de flujo de LCR del paciente o la posición de su cuerpo.</t>
  </si>
  <si>
    <t>INVIMA 2005 V - 0003506</t>
  </si>
  <si>
    <t>Indicado en procedimientos en los que se requiere la reparación o sustitución de la duramadre del paciente.</t>
  </si>
  <si>
    <t>MEDIREX</t>
  </si>
  <si>
    <t>2011DM-0007528</t>
  </si>
  <si>
    <t>COMO SUSTITUTO Y REPARACION DE DURAMADRE</t>
  </si>
  <si>
    <t>SOBRE X 1</t>
  </si>
  <si>
    <t>El pericardio se obtiene deganadobovino proveniente de los Estados Unidos. El parche Dura-Guard ha sido esterilizado químicamente con glutaraldehído, etanol y óxido de propileno.</t>
  </si>
  <si>
    <t>CT9581485</t>
  </si>
  <si>
    <t>SET DE  NEURONAVEGACIÓN</t>
  </si>
  <si>
    <t>Equipo para cirugía guiada por imágenes de RM y/o TAC, permite hacer correlación entre el instrumento del cirujano colocado directamente sobre la anatomia del paciente y la imagen diagnostica durante el procedimiento quirúrgico para tener optima ubicación desitosanatomicos relevantes durante el procedimiento.</t>
  </si>
  <si>
    <t>NAVIMETRIC</t>
  </si>
  <si>
    <t>2012DM-0008966</t>
  </si>
  <si>
    <t>CT1052435</t>
  </si>
  <si>
    <t>SET DE ACCES. PARA DISCOGRAFIA Y NUCLEOLISIS CON EQUIPO PARA RADIOFRECUENCIA CON CANULAS</t>
  </si>
  <si>
    <t>GENERADOR DE LESIONES POR RADIOFRECUENCIA, MINIMAMENTE INVASIVA</t>
  </si>
  <si>
    <t xml:space="preserve">INOMED </t>
  </si>
  <si>
    <t>2009EBC-0004118</t>
  </si>
  <si>
    <t>CT4851416</t>
  </si>
  <si>
    <t>STENT CEREBRAL</t>
  </si>
  <si>
    <t>2012DM-0008721</t>
  </si>
  <si>
    <t>IMPLANTE UNICO ALAMBRE TRENZADO EXPANDIBLE DE NIQUEL DESTINADO PARA USOS CON COILS EMBOLICOS PARA EL TRATAMIENTO DE ENFERMEDADES INTRAVASCULARES E INTRACRANEALES</t>
  </si>
  <si>
    <t>INVIMA 2009DM-0004367</t>
  </si>
  <si>
    <t>2019/08/21</t>
  </si>
  <si>
    <t>DISPOSITIVO DISEÑADO PARA EL TRATAMIENTO DE LA ENFERMEDAD</t>
  </si>
  <si>
    <t>Las válvulas representan el primer componente de derivación de LCR, que permite mantener la presión intraventricular dentro de un limite fisiológico normal, independientemente de los requerimientos de flujo de LCR del paciente o la posición de su cuerpo.</t>
  </si>
  <si>
    <t>OPIMED SAS</t>
  </si>
  <si>
    <t>OFTALMOLOGIA</t>
  </si>
  <si>
    <t>ASILI</t>
  </si>
  <si>
    <t>ACEITE SILICONADO DE 5000 CENTISTOKES</t>
  </si>
  <si>
    <t>LIQUIDO ESTERIL DE USO INTRAOCULAR  EN JERINGA PRELLENA POR 10ml 5000 cst</t>
  </si>
  <si>
    <t>BIOTECH</t>
  </si>
  <si>
    <t>2011DM-0007705</t>
  </si>
  <si>
    <t>VITREORRETINOPATIA PROLIFERATIVA (PVR)- DESPRENDIMIENTO DE RETINA
CAUSADA POR TRAUMATISMO- LAGRIMAS RETINALES GIGANTES- DESPRENDIMIENTO
TRACCIONAL DIABETICO- EL CITOMEGALOVIRUS (CMV). ES USADO EN CIRUGIAS DEL
SEGMENTO POSTERIOR COMO SUSTITUTO DEL VITREO</t>
  </si>
  <si>
    <t xml:space="preserve"> 1 PFS ESTERIL 10 ML.</t>
  </si>
  <si>
    <t>B28C14</t>
  </si>
  <si>
    <t>ANILLO DE TENSION CAPSULAR PARA CIRUGIA DE CATARATA</t>
  </si>
  <si>
    <t>Lentes intraoculares 12,0 Blue PMMA</t>
  </si>
  <si>
    <t>2013EBC-0010831</t>
  </si>
  <si>
    <t xml:space="preserve">FACODONESIS
OJOS MIOPES CON POTENCIA DE LA LIO DE MENOS DE 16 DIOPTRÍAS
REPOSICIONAMIENTO DE DESCENTRACIÓN DEL LIO SOPORTE ZONULAR INADECUADA CAUSANDO SUBLUXACIÓN DEL CRISTALINO
</t>
  </si>
  <si>
    <t>ANDREC SURGICAL</t>
  </si>
  <si>
    <t>CT567856</t>
  </si>
  <si>
    <t>ANILLOS INTRAESTROMALES 5mm</t>
  </si>
  <si>
    <t>Segmento Intracorneal con longitud de arcode seccion trasversal triagular fija Diametros de 90-120-160</t>
  </si>
  <si>
    <t>Keraring</t>
  </si>
  <si>
    <t>2009DM-0003810</t>
  </si>
  <si>
    <t>VITALICIO UNA VEZ IMPLANTADO</t>
  </si>
  <si>
    <t>CT5671631</t>
  </si>
  <si>
    <t>ANILLOS INTRAESTROMALES 6MM</t>
  </si>
  <si>
    <t>Segmento Intracorneal con longitud de arcode seccion trasversal triagular fija Diametros de 90-120-150</t>
  </si>
  <si>
    <t>F01A01</t>
  </si>
  <si>
    <t>AZUL TRIPAN</t>
  </si>
  <si>
    <t>Solución oftalmica 0,6mg/mL (Víal 1mL)</t>
  </si>
  <si>
    <t>2011DM-0007209</t>
  </si>
  <si>
    <t>FACOEMULSIFICACION -CIRUGIA DE CATARATA EXTRACAPSULAR-CAPSULOREXIS INCOMPLETA-CAPSULOTOMIA ANTERIOR Y POSTERIOR-PEELING DE MEMBRANA</t>
  </si>
  <si>
    <t>UNIDAD VIAL FRASCO AMPOLLA ESTERIL POR 1ML</t>
  </si>
  <si>
    <t>CT1241573</t>
  </si>
  <si>
    <t>CAMPO CIRUGÍA OFTÁLMICA</t>
  </si>
  <si>
    <t>BEVER VISITEC</t>
  </si>
  <si>
    <t>2013DM-0005962</t>
  </si>
  <si>
    <t>LOS PRODUCTOS PARA CONTROL DE FLUIDOS SON DISPOSITIVOS DE UN SOLO USO QUE PROPORCIONAN AL CIRUJANO UN CAMPO QUIRURGICO LIBRE DE LIQUIDO Y UNA LIMPIEZA SEGURA SIN PELUSAS EN EL AREA NI EN LOS INSTRUMENTOS QUIRURGICOS.</t>
  </si>
  <si>
    <t xml:space="preserve">UNIDAD ESTERIL </t>
  </si>
  <si>
    <t>TELA NO TEJIDA EN SMS  ESTERIL Y NO ESTERIL - DIVERSAS MEDIDAS - FENESTRADOS</t>
  </si>
  <si>
    <t>UM</t>
  </si>
  <si>
    <t>2012DM-0009317</t>
  </si>
  <si>
    <t>EVITAR UNA CONTAMINACION DE DOBLE SENTIDO, ES DECIR, DESDE EL PACIENTE HACIA LOS PROFESIONALES DE LA SALUD Y DESDE ESTOS O EL AMBIENTE DEL QUIRÓFANO, HACIA EL PACIENTE.</t>
  </si>
  <si>
    <t>F08C01</t>
  </si>
  <si>
    <t>CASCARILLA OFTALMICA</t>
  </si>
  <si>
    <t>2013DM-0009669</t>
  </si>
  <si>
    <t xml:space="preserve">CARACTERÍSTICAS DE BORDES LISOS Y ORIFICIOS DE VENTILACIÓN PARA LA COMODIDAD DEL PACIENTE. </t>
  </si>
  <si>
    <t>CAJA POR CIEN</t>
  </si>
  <si>
    <t>POLIETILENO DE BAJA DENSIDAD</t>
  </si>
  <si>
    <t>RYMCO</t>
  </si>
  <si>
    <t>ELEMENTO PROTECTOR OCULAR PERMITE ADECUADA VENTILACION.</t>
  </si>
  <si>
    <t>MAYOR PROTECCION QUE MODELO ANTERIOR</t>
  </si>
  <si>
    <t>CT2001202</t>
  </si>
  <si>
    <t>CONFORMADOR OFTALMICO ADULTO</t>
  </si>
  <si>
    <t>KATENA</t>
  </si>
  <si>
    <t>2009DM-0004403</t>
  </si>
  <si>
    <t xml:space="preserve">INSTRUMENTOS NECESARIOS PARA LA REALIZACION DE CIRUGIA DE OFTALMOLOGIA </t>
  </si>
  <si>
    <t>C01C02</t>
  </si>
  <si>
    <t>CONFORMADOR PEQUEÑO</t>
  </si>
  <si>
    <t>B28C01</t>
  </si>
  <si>
    <t>CUCHILLA OFTALMICA 15 GRADOS</t>
  </si>
  <si>
    <t>ASNGIOTECH</t>
  </si>
  <si>
    <t>2009DM-0004956</t>
  </si>
  <si>
    <t>LINEA DE INSTRUMENTOS DESECHABLES UTILIZADFOS EN CIRUGIA DE OFTALMOLOGIA</t>
  </si>
  <si>
    <t>CAJA POR SEIS</t>
  </si>
  <si>
    <t>B28C04</t>
  </si>
  <si>
    <t>CUCHILLA OFTALMICA 3.2 mm</t>
  </si>
  <si>
    <t>CT4091628</t>
  </si>
  <si>
    <t>CUCHILLETE DESECHABLE DE CORNEA DE 2,2mm</t>
  </si>
  <si>
    <t>CT4091639</t>
  </si>
  <si>
    <t>CUCHILLETE DOBLE BISELADO DESECHABLE 2.75mm</t>
  </si>
  <si>
    <t>B28C13</t>
  </si>
  <si>
    <t>CUCHILLETE PARA VITRECTOMIA  DE 20 GRADOS</t>
  </si>
  <si>
    <t>S01KH015602</t>
  </si>
  <si>
    <t>HIALURONATO SODICO 18 mg/1mL JERINGA DESECHABLE MAS CANULA</t>
  </si>
  <si>
    <t>Solucion Viscosa de Hialuronato de Sodio</t>
  </si>
  <si>
    <t>Lalon</t>
  </si>
  <si>
    <t>201DM-005659</t>
  </si>
  <si>
    <t>48 HORAS UNA VEZ RETIRADO DEL EMPAQUE ESTERIL</t>
  </si>
  <si>
    <t>CAJA X UNIDAD + CANULA</t>
  </si>
  <si>
    <t>2010DM-0005939</t>
  </si>
  <si>
    <t xml:space="preserve">UTILIZADOS EN CIRUGIAS INTRAOCULARES </t>
  </si>
  <si>
    <t xml:space="preserve">JERINGA ESTÉRIL POR 1.0 ML, CAJA POR UNIDAD. INCLUYE CANULA DE 27G ESTERIL. </t>
  </si>
  <si>
    <t>AUNQUE FUNCIONALMENTE CUMPLE ES MENOS COSTO EFECTIVO PORQUE SE USA EL DOBLE DEL PRODUCTO</t>
  </si>
  <si>
    <t>IMPLANTES01</t>
  </si>
  <si>
    <t>IMPLANTES INTRAOCULAR SILICON x 14 Y 18MM (ESFERAS)</t>
  </si>
  <si>
    <t>F01L07</t>
  </si>
  <si>
    <t>LENTE INTRAOCULAR  PLEGABLE DIFERENTES DIOPTRIAS</t>
  </si>
  <si>
    <t>Lente Intraocular Plegable Esferico Hidrofóbico Una Pieza</t>
  </si>
  <si>
    <t>Sensar One</t>
  </si>
  <si>
    <t>2010EBC-0006208</t>
  </si>
  <si>
    <t>CT2001197</t>
  </si>
  <si>
    <t>LENTE INTRAOCULAR PLEGABLE 3 PIEZAS DIFERENTES DIOPTRIAS</t>
  </si>
  <si>
    <t>Lente Intraocular Plegable Esferico Hidrofóbico Tres Piezas</t>
  </si>
  <si>
    <t xml:space="preserve">Sensar  </t>
  </si>
  <si>
    <t>CT2001210</t>
  </si>
  <si>
    <t>LENTE INTRAOCULAR PLEGABLE 3 PIEZAS DIFERENTES DIOPTRIAS -poderes bajos-</t>
  </si>
  <si>
    <t>F01L02</t>
  </si>
  <si>
    <t>LENTE INTRAOCULAR RIGIDO DIFERENTES DIOPTRIAS</t>
  </si>
  <si>
    <t>CT132252</t>
  </si>
  <si>
    <t>LENTE MONOFOCAL ESFERICO.DIFERENTES DIOPTRIAS</t>
  </si>
  <si>
    <t>F06M01</t>
  </si>
  <si>
    <t>MICROESPONJA OFTALMICA</t>
  </si>
  <si>
    <t>SOBRE *6 UNIDADES, CAJA * 24 SOBRES, SOBRES EMPACADOS EN CAJA DE CARTON * 144 UNIDADES</t>
  </si>
  <si>
    <t>CT230879</t>
  </si>
  <si>
    <t>PARCHE OCULAR ADULTO *</t>
  </si>
  <si>
    <t>Parche ocular impregnado con hidrorepelente adhesivo que permite movilidad - COVERLET   5cm x 7,5cm</t>
  </si>
  <si>
    <t>2007DM-00000604</t>
  </si>
  <si>
    <t>Protege los ojos de la mugre y permite la movilidad por ser flexible</t>
  </si>
  <si>
    <t>Caja x 100 und</t>
  </si>
  <si>
    <t>Tela elástica cuya composición es 70 % Viscosa, 30% poliamida, impregnada con hidrorrepelente. Apósito no tejido: de viscosa, polietileno y polipropileno.</t>
  </si>
  <si>
    <t>BSN</t>
  </si>
  <si>
    <t>2007DM-0000604</t>
  </si>
  <si>
    <t>PROTEGER LOS OJOS DE LA MUGRE Y PERMITE LA MOVILIDAD POR SER FLEXIBLE</t>
  </si>
  <si>
    <t>CAJAX20</t>
  </si>
  <si>
    <t>PREFLU</t>
  </si>
  <si>
    <t>PERFLUORO CARBONO</t>
  </si>
  <si>
    <t>PERFLURODECALINA LIQUIDO ESTERIL X 5 ML  EN JERINGA PRELLENA</t>
  </si>
  <si>
    <t>2011DM-0007210</t>
  </si>
  <si>
    <t xml:space="preserve">TAPONAMIENTO TEMPORAL PARA UNA EFICIENTE PLICATURA DE LA RETINA </t>
  </si>
  <si>
    <t xml:space="preserve">JERINGA DE VIDRIO 5 ML </t>
  </si>
  <si>
    <t>CT2301108</t>
  </si>
  <si>
    <t>RETRACTOR DE IRIS DESECHABLE*</t>
  </si>
  <si>
    <t>SET X 5 UNIDADES</t>
  </si>
  <si>
    <t>CT230926</t>
  </si>
  <si>
    <t>RETRACTOR DE IRIS REUTILIZABLE*</t>
  </si>
  <si>
    <t>2009DM-0004402</t>
  </si>
  <si>
    <t>SET X 6 UNIDADES</t>
  </si>
  <si>
    <t>B05T03</t>
  </si>
  <si>
    <t>TREPANO 7.75 mm</t>
  </si>
  <si>
    <t>ORTOPEDIA</t>
  </si>
  <si>
    <t>CT4011621</t>
  </si>
  <si>
    <t>ALOINJERTO CORTICOESPONJOSO 8G</t>
  </si>
  <si>
    <t>SIN MARCA COMERCIAL</t>
  </si>
  <si>
    <t>2007DM-0000733</t>
  </si>
  <si>
    <t>ESTA INDICADO SOLO PARA LLENADO DE VACIOS O BRECHAS OSEAS QUE NO SON INTRINSECAS A LA ESTRUCTURAS DEL HUESO SE REABSORBE, REMODELA Y SE REEMPLAZA POR EL HUESO RECEPTOR DURANTE EL PROCESO DE CURACION.</t>
  </si>
  <si>
    <t>SOBRE X 1  CHIPS CORTICO ESPONJOSOS POR 15CC</t>
  </si>
  <si>
    <t>CU</t>
  </si>
  <si>
    <t>UDRAPE0011</t>
  </si>
  <si>
    <t>CAMPO QUIRURGICO EN U</t>
  </si>
  <si>
    <t>2013DM-0010195</t>
  </si>
  <si>
    <t xml:space="preserve">LOS PRODUCTOS FOLIODRAPE PROTECT SE ENCUENTRAN INDICADOS PARA LA COBERTURA ESTERIL DEL PACIENTE Y EQUIPOS DE CIRUGIA DURANTE DURANTE LAS INTERVENCIONES QUE INVOLUCRAN UNA CANTIDAD MODERADA DE FLUIDOS, ESPECIALMENTE EN EL AMBITO AMBULATORIO. LOS PRODUCTOS FOLIODRAPE PROTECT PLUS SE ENCUENTRAN SE ENCUENTRAN INDICADOS PARA LA COBERTURA ESTERIL DE PACIENTE Y EQUIPOS DE CIRUGIA DURANTE INTERVENCIONES PROLONGADAS QUE INVOLUCRAN UN GRAN VOLUMEN DE FLUIDOS. </t>
  </si>
  <si>
    <t>CT4091664</t>
  </si>
  <si>
    <t>CUCHILLA PARA CORTE DE HUESO LEGEND PUNTA CONICA DE 2.3 MM  REFERENCIA F2/8TA23</t>
  </si>
  <si>
    <t>2009DM-0004605</t>
  </si>
  <si>
    <t>48 MESES</t>
  </si>
  <si>
    <t>EL SISTEMA MIDAS REX LEGEND EHS STYLUS SE UTILIZA EN ENUROCIRUGIA, CIRUGIA DE LA COLUMNA VERTEBRAL, CIRUGIA DE OIDOS, NARIZ Y GARGANTA (ENT), CIRUGIA ORTOPEDICA, CIRUGIA GENERAL Y PLASTICA INCLUYENDO MAXILOFACIAL, CRANEOFACIAL Y ESTEREOTOMIA.</t>
  </si>
  <si>
    <t xml:space="preserve">SOBRE X1 </t>
  </si>
  <si>
    <t>CT4091669</t>
  </si>
  <si>
    <t>CUCHILLA PARA CORTE DE HUESO LEGEND REDONDA DE 3.0 MM 9BA30</t>
  </si>
  <si>
    <t>CT4091659</t>
  </si>
  <si>
    <t>CUCHILLA PARA CORTE DE HUESO LEGEND REDONDA DE 3.0 MM CORTANTE REFERENCIA 10BA30</t>
  </si>
  <si>
    <t>CT4091666</t>
  </si>
  <si>
    <t>CUCHILLA PARA CORTE DE HUESO LEGEND REDONDA DE 3.0 MM DIAMANTADA REFERENCIA 10BA30D</t>
  </si>
  <si>
    <t>CT4091660</t>
  </si>
  <si>
    <t>CUCHILLA PARA CORTE DE HUESO LEGEND REDONDA DE 4.0 MM CORTANTE REFERENCIA 10BA40</t>
  </si>
  <si>
    <t>CT4091665</t>
  </si>
  <si>
    <t>CUCHILLA PARA CORTE DE HUESO LEGEND REDONDA DE 4.0 MM DIAMANTADA REFERENCIA 10BA40D</t>
  </si>
  <si>
    <t>CT4091661</t>
  </si>
  <si>
    <t>CUCHILLA PARA CORTE DE HUESO LEGEND REDONDA DE 5.0 MM CORTANTE REFERENCIA 10BA50</t>
  </si>
  <si>
    <t>CT4091668</t>
  </si>
  <si>
    <t>CUCHILLA PARA CORTE DE HUESO LEGEND REDONDA DE 5.0 MM REFERENCIA 9BA50</t>
  </si>
  <si>
    <t>CT4091662</t>
  </si>
  <si>
    <t>CUCHILLA PARA CORTE DE HUESO LEGEND REDONDA DE 7 MM DE DIAMETRO CORTANTE REFERENCIA 9BA75</t>
  </si>
  <si>
    <t>CT4091663</t>
  </si>
  <si>
    <t>CUCHILLA PARA CORTE DE HUESO LEGEND REDONDA DE 90 MM DE DIAMETRO CORTANTE REFERENCIA 9BA90</t>
  </si>
  <si>
    <t>CT4091670</t>
  </si>
  <si>
    <t>CUCHILLA PARA CORTE DE HUESO MIDAX REX LEGEND REDONDA DE 6 MM DE DIAMETRO CORTANTE REFERENCIA 9BA60</t>
  </si>
  <si>
    <t>E01I024</t>
  </si>
  <si>
    <t>INJERTO CORTICO ESPONJOSO 32 GR.</t>
  </si>
  <si>
    <t>SOBRE X 1  CHIPS CORTICO ESPONJOSOS POR 30CC</t>
  </si>
  <si>
    <t>AVALON</t>
  </si>
  <si>
    <t xml:space="preserve">COMPOSICIÓN SiO2,  53 ± 3 %, Na2O  23 ± 2,5 %,  CaO    20 ± 2.5 % , P2O5    4 ± 1 %. LOS GRÁNULOS DE BONALIVE® SON CRITALES BIOACTIVOS SOLIDOS DE FORMA IRREGULAR, EMPACADOS EN JERINGA PRE-LLENADA CONSERVESE EN SU EMPAQUE ORIGINAL, LEJOS DE RADIACION Y LUZ DIRECTA. VIDA ÚTIL 36 MESES. ESTERELIZADO POR RAYOS GAMMA,
</t>
  </si>
  <si>
    <t xml:space="preserve">BONALIVE </t>
  </si>
  <si>
    <t>2014DM-0011595</t>
  </si>
  <si>
    <t>SUSTITUTO OSEO BIOACTIVO  DE CRISTAL PARA LLENADO, SUSTITUCIÓN O  RECONSTRUCCIÓN DE DEFECTOS OSEOS</t>
  </si>
  <si>
    <t>45 UNIDADES</t>
  </si>
  <si>
    <t>No usariaes articulaciones, consideraria su uso solo en pacientes con defectos cavitarios no articulares con alto riesgo de infeccion</t>
  </si>
  <si>
    <t>A01V01</t>
  </si>
  <si>
    <t>VENDA ALGODON 4x5 YARDAS</t>
  </si>
  <si>
    <t>VENDA DE ALGODÓN</t>
  </si>
  <si>
    <t>DISPROMED MK</t>
  </si>
  <si>
    <t>2009DM-0003119</t>
  </si>
  <si>
    <t>COMPLEMENTO PARA INMOVILIZACIONES ORTOPEDICAS</t>
  </si>
  <si>
    <t>2012DM-0008875</t>
  </si>
  <si>
    <t>IA</t>
  </si>
  <si>
    <t>BOLSAX15</t>
  </si>
  <si>
    <t>MER-MAX</t>
  </si>
  <si>
    <t>2006DM-0000146</t>
  </si>
  <si>
    <t>PAQUETE X 12 UNIDADES</t>
  </si>
  <si>
    <t>KRAMER/MEDICAL SUPPLIES</t>
  </si>
  <si>
    <t>V-4154</t>
  </si>
  <si>
    <t>CUBRIR LA PIEL ANTES DE COLOCAR UNA FERULA DE YESO  O ENYESAR LA PARTE  COMPROMETIDA</t>
  </si>
  <si>
    <t>FABRICADAS EN ALGODÓN CELULOSA LAMINADO, NO TEJIDO SUAVE AL TACTO COLOR BLANCO NATURAL INOLORO</t>
  </si>
  <si>
    <t>2014DM-0011325</t>
  </si>
  <si>
    <t>PARA PROTEGER LA PIEL ANTES EL PROCEDIMIENTO DE ENYESADO, YA QUE SON VENDAS BLANDAS ,ABSORNBENTES Y PROTECTORAS</t>
  </si>
  <si>
    <t>BOLSA POR UNIDAD/ UNIDAD DE VENTA BOLSA X 12 UND</t>
  </si>
  <si>
    <t xml:space="preserve">VENDA ELABORADA 100 % EN ALGODÓN </t>
  </si>
  <si>
    <t>USO COMPLEMENTARIO DE INMOVILIZACIONES ORTOPEDICAS</t>
  </si>
  <si>
    <t>A01V02</t>
  </si>
  <si>
    <t>VENDA ALGODON 5x5 YARDAS</t>
  </si>
  <si>
    <t>A01V03</t>
  </si>
  <si>
    <t>VENDA ALGODON 6x5 YARDAS</t>
  </si>
  <si>
    <t>A02V01</t>
  </si>
  <si>
    <t>VENDA ELASTICA 4x5 YARDAS</t>
  </si>
  <si>
    <t>VENDA ORTOPEDICA ELASTICA</t>
  </si>
  <si>
    <t>2010DM-0005267</t>
  </si>
  <si>
    <t>USADOS EN CONTUSIONES Y TORCEDURAS, AUXIIAR EN HERIDAS NO ABIERTAS Y LESIONES.</t>
  </si>
  <si>
    <t>2007DM-0000641</t>
  </si>
  <si>
    <t>BOLSAX35</t>
  </si>
  <si>
    <t>VENDA ELASTICA 4X5 YARDAS</t>
  </si>
  <si>
    <t>2013DM-0010519</t>
  </si>
  <si>
    <t>PAQUETE X 12 UND</t>
  </si>
  <si>
    <t>NO APORTA MUESTRA</t>
  </si>
  <si>
    <t>2006DM-0000209</t>
  </si>
  <si>
    <t>2013DM-0009811</t>
  </si>
  <si>
    <t>VENDAJES QUIRURGICOS E IGUALMENTE PARA LA PROTECCION DE ENTRENAMIENTO FISICO</t>
  </si>
  <si>
    <t>2007DM-0000647</t>
  </si>
  <si>
    <t>RUPTURAS MUSCULARES, ESGUINSES, INMOVILIZACIONES EN GENERAL, VENAS VARICES, FIJACION DE FERULAS</t>
  </si>
  <si>
    <t xml:space="preserve">FABRICADAS 60% VISCOSA Y 40%  CAUCHO COLOR PIEL, CON GANCHO SUGETADOR MAS FLEXIBLE Y BUEN AGARRE </t>
  </si>
  <si>
    <t>2004V-0002760</t>
  </si>
  <si>
    <t>EN OPERACIONES QUIRURGICAS,PARA ABSORCION DE SANGRE  SUDORACION DEL CUERPO ,SANGRADO,VENDAR HERIDAS</t>
  </si>
  <si>
    <t>BLISTER X 5 UND ESTERIL</t>
  </si>
  <si>
    <t>EL PRODUCTO CORRESPONDE A UNA VENDA ELASTICA DE CURACION NO ESTERILIZADO. FABRICADO CON HILO ALGODÓN 40%  Y FIBRAS SINTETICAS 60%.</t>
  </si>
  <si>
    <t>USADO EN CONTUSIONES Y TORCEDURAS</t>
  </si>
  <si>
    <t>20 UNIDADES</t>
  </si>
  <si>
    <t>A02V02</t>
  </si>
  <si>
    <t>VENDA ELASTICA 5x5 YARDAS</t>
  </si>
  <si>
    <t>VENDA ELASTICA 5X5 YARDAS</t>
  </si>
  <si>
    <t>A02V03</t>
  </si>
  <si>
    <t>VENDA ELASTICA 6x5 YARDAS</t>
  </si>
  <si>
    <t>VENDA ELASTICA 6X5 YARDAS</t>
  </si>
  <si>
    <t>A03V02</t>
  </si>
  <si>
    <t>VENDA GASA 5 X 5 YARDAS</t>
  </si>
  <si>
    <t>2007DM-0000644</t>
  </si>
  <si>
    <t>BOLSA35</t>
  </si>
  <si>
    <t>SUPERTEX</t>
  </si>
  <si>
    <t>2010DM-0006381</t>
  </si>
  <si>
    <t>PAQ X 12 UND</t>
  </si>
  <si>
    <t xml:space="preserve">KRAMER </t>
  </si>
  <si>
    <t>2006DM-0000315-R1</t>
  </si>
  <si>
    <t>CUBRIMIENTO DE HERIDAS, ABSORCION DE EXUDADOS, SANGRE Y OTROS FLUIDOS BIOLOGICOS</t>
  </si>
  <si>
    <t>A04V01</t>
  </si>
  <si>
    <t>VENDA YESO 4x5 YARDAS</t>
  </si>
  <si>
    <t>VENDAS DE YESO</t>
  </si>
  <si>
    <t>KENNEDY MEDICAL PRODUCTS</t>
  </si>
  <si>
    <t>2010DM-0005246</t>
  </si>
  <si>
    <t>2007DM-0000566</t>
  </si>
  <si>
    <t>CALAX36</t>
  </si>
  <si>
    <t>INADECUADO FRAGUADO</t>
  </si>
  <si>
    <t>Venda de gasa impregnada en yeso en rollo - GYPSONA 4"x 5yds</t>
  </si>
  <si>
    <t>2009DM-0003155</t>
  </si>
  <si>
    <t>Inmovilización de huesos y articulaciones</t>
  </si>
  <si>
    <t>Caja x 12 rollos</t>
  </si>
  <si>
    <t>SULFATO DE CALCIO HEMIHIDRARADO, TEJIDO ALGODÓN, HIDROXIMETILPROPILCELULOSA, ACETATO DE POLIMEROS DE VINILO, SULFATO DE POTASIO.</t>
  </si>
  <si>
    <t>2005V-0003046</t>
  </si>
  <si>
    <t>INMOVILIZACION DE HUESOS Y ARTICULACIONES</t>
  </si>
  <si>
    <t>CAJAX24</t>
  </si>
  <si>
    <t>SUS CARACTERÍSTICAS DE CALIDAD, TEXTURA Y MALEABILIDA NO SON SATISFACTORIAS. EX PERIENCIA PREVIA NO SATISFACTORIA</t>
  </si>
  <si>
    <t>GYPSONA</t>
  </si>
  <si>
    <t>CAJA X 12 UNIDADES</t>
  </si>
  <si>
    <t>2010DM-0005843</t>
  </si>
  <si>
    <t>LAS VENDAS DE YESO SON INDICADAS PARA CUALQUIER TIPO Y TAMAÑO DE INMOVILIZACION DONDE LA FIJACION RAPIDA ES IMPORTANTE</t>
  </si>
  <si>
    <t xml:space="preserve">CAJA X 24 </t>
  </si>
  <si>
    <t>NO HOMOGENEIDAD EN EL FRAGUADO</t>
  </si>
  <si>
    <t>SOPORTE TEJIDO EN ELAGODON, TEJIDO IMPREGNADO CON PASTA DE YESO</t>
  </si>
  <si>
    <t>12,24 UNIDADES</t>
  </si>
  <si>
    <t>A04V02</t>
  </si>
  <si>
    <t>VENDA YESO 5x5 YARDAS</t>
  </si>
  <si>
    <t>Venda de gasa impregnada en yeso en rollo - GYPSONA 5"x 5yds</t>
  </si>
  <si>
    <t>A04V03</t>
  </si>
  <si>
    <t>VENDA YESO 6x5 YARDAS</t>
  </si>
  <si>
    <t>Venda de gasa impregnada en yeso en rollo - GYPSONA 6"x 5yds</t>
  </si>
  <si>
    <t>RADIOLOGIA</t>
  </si>
  <si>
    <t>CT4321569</t>
  </si>
  <si>
    <t>="GUIA HIDROFILICA PERIFERICA 0.035" X 150CM CON PUNTA AGULADA RADIOFOCUS"</t>
  </si>
  <si>
    <t>GUIA HIDROFILICA PERIFERICA 0.035 X 150CM REF. TSCHF-35- 145-3</t>
  </si>
  <si>
    <t>31/08/2020</t>
  </si>
  <si>
    <t>INVIMA 2006DM-0000364</t>
  </si>
  <si>
    <t>Guiar y soportar los cateteres durante el procedimineto</t>
  </si>
  <si>
    <t>DISEÑADAS PARA EL USO EN UROLOGIA EN PROCEDIMIENTOS ENDOSCOPICOS PARA REALIZAR UNA INTERVENCION O UN DIAGNOSTICO.</t>
  </si>
  <si>
    <t>D03G02</t>
  </si>
  <si>
    <t>="GUIA TEFLONADA 0,035" x 145cm ó 150cm"</t>
  </si>
  <si>
    <t>GUIA TEFLONADA 0.035 X145 REF. RFPC 35-145</t>
  </si>
  <si>
    <t>D03A09</t>
  </si>
  <si>
    <t>AGUJA  AUTOMATICA PARA BIOPSIA ( TRANSRECTAL) 18 x 150 mm</t>
  </si>
  <si>
    <t>Apoyo tecnológico: Pistola automática reusable para agujas desechables. MN1816 AGUJA DESECHABLE , PARA PISTOLA MAGNUM, CALIBRE: 18G, LONGITUD 16 CMS</t>
  </si>
  <si>
    <t>2008DM-0002896</t>
  </si>
  <si>
    <t>SIRVE PARA OBTENER BIOPSIAS DE PARTES BLANDAS TALES COMO EL HIGADO, LOS RIÑONES, LA PROSTATA, LAS MAMAS, EL BAZO, LOS GANGLIOS LINFATICOS Y DIVERSOS TUMORES DE PARTES BLANDAS.</t>
  </si>
  <si>
    <t>Apoyo tecnológico: Pistola automática reusable para agujas desechables</t>
  </si>
  <si>
    <t>2012DM-0009503</t>
  </si>
  <si>
    <t>OBTENER BIOPSIA DE TEJIDOS BLANDOS</t>
  </si>
  <si>
    <t>NO APORTA APOYO TECNOLOGICO</t>
  </si>
  <si>
    <t>CT3091655</t>
  </si>
  <si>
    <t>AGUJA  AUTOMATICA PARA BIOPSIA (TRANSRECTAL) 18 x 200 mm</t>
  </si>
  <si>
    <t>Apoyo tecnológico: Pistola automática reusable para agujas desechables MN1820 AGUJA DESECHABLE , PARA PISTOLA MAGNUM, CALIBRE: 18G, LONGITUD 20 CMS</t>
  </si>
  <si>
    <t>CT3091613</t>
  </si>
  <si>
    <t>AGUJA  AUTOMATICA PARA BIOPSIA (TRANSRECTAL) 18 x 250 mm</t>
  </si>
  <si>
    <t>Apoyo tecnológico: Pistola automática reusable para agujas desechables MN1825 AGUJA DESECHABLE , PARA PISTOLA MAGNUM, CALIBRE: 18G, LONGITUD 25 CMS</t>
  </si>
  <si>
    <t>CT3091630</t>
  </si>
  <si>
    <t>AGUJA AUTOMATICA PARA BIOPSIA  (TRANSRECTAL) 18 X 200 MM</t>
  </si>
  <si>
    <t>AGUJA AUTOMATICA PARA BIOPSIA TRANSRECTAL 18X150MM</t>
  </si>
  <si>
    <t>PARA LA MUESTRA APORTADA LA INSTITUCIÓN NO TIENE PISTOLA</t>
  </si>
  <si>
    <t>AGUJA AUTOMATICA PARA BIOPSIA TRANSRECTAL 18X200MM</t>
  </si>
  <si>
    <t>AGUJA AUTOMATICA PARA BIOPSIA TRANSRECTAL 18X250MM</t>
  </si>
  <si>
    <t>D03A08</t>
  </si>
  <si>
    <t>AGUJA BIOPSIA 18g x 150mm -SEMIAUTOMATICA CON ESTILETE-</t>
  </si>
  <si>
    <t>AGUJA BIOPSIA 18gx150mm-SEMIAUTOM ESTILETE REF. PRE-18150</t>
  </si>
  <si>
    <t>SB1815EC  SPEEDYBELL DOPIA CORSA, AGUJA DESECHABLE SEMIAUTOMATICA PARA BIOPSIA  CENTIMETRADA, CON INTRODUCTOR DE 18 G X 15 CMS, CON PUNTA TROCAR, DOS PROFUNDIDADES 10 Y 20 MM, CON MARCADO ECOGENICO.</t>
  </si>
  <si>
    <t xml:space="preserve">AGUJA BIOPSIA 18GX 150MM SEMIAUTOMATICA </t>
  </si>
  <si>
    <t>D03A07</t>
  </si>
  <si>
    <t>AGUJA BIOPSIA CORE 20 Ga * 150 mm</t>
  </si>
  <si>
    <t>AGUJA BIOPSIA CORE 20Ga*150 mm REF. PRE-20-150</t>
  </si>
  <si>
    <t>AGUJA BIOPSIA SEMIAUTOMATICA DE UN SOLO USO 20 Ga * 150 mm</t>
  </si>
  <si>
    <t>D10A02</t>
  </si>
  <si>
    <t>AGUJA BIOPSIA DE HUESO</t>
  </si>
  <si>
    <t>AGUJA BIOPSIA DE HUESO REF. J-1110</t>
  </si>
  <si>
    <t>TOTALLY REMOVE</t>
  </si>
  <si>
    <t>CT3091631</t>
  </si>
  <si>
    <t>AGUJA BIOPSIA DE HUESO DIFERENTES DIAMETROS</t>
  </si>
  <si>
    <t>AGUJA DE BIOPSIA DE HUESO DIFERENTES DIAMETROS REF. DBBN 11-15.0 M2</t>
  </si>
  <si>
    <t>21 DICIEMBRE 2016</t>
  </si>
  <si>
    <t>CT3091576</t>
  </si>
  <si>
    <t>AGUJA BIOPSIA SEMIAUTOMATICA 16 Ga * 100mm --COAXIAL</t>
  </si>
  <si>
    <t>AGUJA BIOPSIA SEMIAUTOMATICA 16 X100-COAXIAL REF. PRE 1610</t>
  </si>
  <si>
    <t>AGUJA BIOPSIA SEMIAUTOMATICA DE UN SOLO USO 16 Ga * 100mm --COAXIAL . SB1610EC  SPEEDYBELL DOPIA CORSA, AGUJA DESECHABLE SEMIAUTOMATICA PARA BIOPSIA  CENTIMETRADA, CON INTRODUCTOR DE 16 G X 10 CMS, CON PUNTA TROCAR, DOS PROFUNDIDADES 10 Y 20 MM, CON MARCADO ECOGENICO.</t>
  </si>
  <si>
    <t>CT3091581</t>
  </si>
  <si>
    <t>AGUJA BIOPSIA SEMIAUTOMATICA 16 Ga * 150mm --COAXIAL</t>
  </si>
  <si>
    <t>AGUJA BIOPSIA SEMIAUTOMSTICA 16 X150-COAXIAL REF. PRE1615</t>
  </si>
  <si>
    <t>AGUJA BIOPSIA SEMIAUTOMATICA DE UN SOLO USO 16 Ga * 150mm --COAXIAL.  SB1615EC SPEEDYBELL DOPIA CORSA, AGUJA DESECHABLE SEMIAUTOMATICA PARA BIOPSIA  CENTIMETRADA, CON INTRODUCTOR DE 16 G X 15 CMS, CON PUNTA TROCAR, DOS PROFUNDIDADES 10 Y 20 MM, CON MARCADO ECOGENICO.</t>
  </si>
  <si>
    <t>AGUJA BIOPSIA SEMIAUTOMATICA 16GA X 100 COAXIAL</t>
  </si>
  <si>
    <t>NO HA FINALIZADO TRABAJO DE CCAMPO POR TRATARSE DE PRODUCTO DE POCA ROTACIÓN</t>
  </si>
  <si>
    <t>AGUJA BIOPSIA SEMIAUTOMATICA 16GA X 150 COAXIAL</t>
  </si>
  <si>
    <t>CT3091582</t>
  </si>
  <si>
    <t>AGUJA BIOPSIA SEMIAUTOMATICA 16GA X 250 COAXIAL</t>
  </si>
  <si>
    <t>AGUJA BIOPSIA SEMIAUTOMATICA 18 Ga * 250mm --COAXIAL</t>
  </si>
  <si>
    <t>AGUJA BIOPSIA SEMIAUTOMATICA 18 X 250 - COAXIAL REF. PRE 1825</t>
  </si>
  <si>
    <t>AGUJA BIOPSIA SEMIAUTOMATICA DE UN SOLO USO 18 Ga * 250mm --COAXIAL SB1825EC SPEEDYBELL DOPIA CORSA, AGUJA DESECHABLE SEMIAUTOMATICA PARA BIOPSIA  CENTIMETRADA, CON INTRODUCTOR DE 18 G X 25 CMS, CON PUNTA TROCAR, DOS PROFUNDIDADES 10 Y 20 MM, CON MARCADO ECOGENICO.</t>
  </si>
  <si>
    <t>D03A15</t>
  </si>
  <si>
    <t>AGUJA BIOPSIA SENO 14 g X 100 mm -AUTOMATICA-</t>
  </si>
  <si>
    <t>Apoyo tecnológico: Pistola automática reusable para agujas desechables MN1410 AGUJA DESECHABLE , PARA PISTOLA MAGNUM, CALIBRE: 14G, LONGITUD 10 CMS</t>
  </si>
  <si>
    <t>CT3091605</t>
  </si>
  <si>
    <t>AGUJA BIOPSIA SENO 14 g X 150 mm -AUTOMATICA-</t>
  </si>
  <si>
    <t>Apoyo tecnológico: Pistola automática reusable para agujas desechables MN1416 AGUJA DESECHABLE , PARA PISTOLA MAGNUM, CALIBRE: 14G, LONGITUD 16 CMS</t>
  </si>
  <si>
    <t>CT3091606</t>
  </si>
  <si>
    <t>AGUJA BIOPSIA SENO 16 g X 100 mm -AUTOMATICA-</t>
  </si>
  <si>
    <t>Apoyo tecnológico: Pistola automática reusable para agujas desechables MN1610 AGUJA DESECHABLE , PARA PISTOLA MAGNUM, CALIBRE: 16G, LONGITUD 10 CMS</t>
  </si>
  <si>
    <t>CT3091607</t>
  </si>
  <si>
    <t>AGUJA BIOPSIA SENO 16 g X 150 mm -AUTOMATICA-</t>
  </si>
  <si>
    <t>Apoyo tecnológico: Pistola automática reusable para agujas desechables MN1616 AGUJA DESECHABLE , PARA PISTOLA MAGNUM, CALIBRE: 16G, LONGITUD 16 CMS</t>
  </si>
  <si>
    <t>CT3091114</t>
  </si>
  <si>
    <t>AGUJA BIOPSIA TRU- CUT 14GA  X 100MM SEMIAUTOMATICA -DESARMABLE</t>
  </si>
  <si>
    <t>CT3091115</t>
  </si>
  <si>
    <t xml:space="preserve">AGUJA BIOPSIA TRU- CUT 14GA  X 150MM SEMIAUTOMATICA </t>
  </si>
  <si>
    <t>NO ES DESARMABLE</t>
  </si>
  <si>
    <t>CT309116</t>
  </si>
  <si>
    <t>AGUJA BIOPSIA TRU- CUT 18GA  X 150MM SEMIAUTOMATICA -DESARMABLE</t>
  </si>
  <si>
    <t>CT309751</t>
  </si>
  <si>
    <t>AGUJA BIOPSIA TRU- CUT 18GA  X 200MM SEMIAUTOMATICA -DESARMABLE</t>
  </si>
  <si>
    <t>D03A10</t>
  </si>
  <si>
    <t>AGUJA BIOPSIA TRU- CUT 20GA  X 100MM SEMIAUTOMATICA -DESARMABLE</t>
  </si>
  <si>
    <t>CT309114</t>
  </si>
  <si>
    <t>AGUJA BIOPSIA TRU-CUT 14 Ga * 100mm -SEMIAUTOMATICA- DESARMABLE</t>
  </si>
  <si>
    <t>AGUJA BIOPSIA TRU-CUT 14G X 100 MM SEMIAUT-DESARMABLE REF. PRE-1410</t>
  </si>
  <si>
    <t>SB1410EC   SPEEDYBELL DOPIA CORSA, AGUJA DESECHABLE SEMIAUTOMATICA PARA BIOPSIA  CENTIMETRADA, CON INTRODUCTOR DE 14 G X 10 CMS, CON PUNTA TROCAR, DOS PROFUNDIDADES 10 Y 20 MM, CON MARCADO ECOGENICO.</t>
  </si>
  <si>
    <t>DR. JAPAN</t>
  </si>
  <si>
    <t>2008DM-0003063</t>
  </si>
  <si>
    <t>TOMA DE BIOPSIA EN TEJIDOS BLANDOS, PACIENTES PEDIATRICOS Y ADULTOS</t>
  </si>
  <si>
    <t>CAJA X 5 UND</t>
  </si>
  <si>
    <t>CT309115</t>
  </si>
  <si>
    <t>AGUJA BIOPSIA TRU-CUT 14 Ga * 150mm -SEMIAUTOMATICA-</t>
  </si>
  <si>
    <t>AGUJA AGUJA BIOPSIA TRU-CUT 14G X 150 MM SEMIAUT-DESARMABLE REF. PRE1415</t>
  </si>
  <si>
    <t>AGUJA BIOPSIA TRU-CUT 18 Ga * 200mm -SEMIAUTOMATICA-DESARMABLE</t>
  </si>
  <si>
    <t>AGUJA BIOPSIA TRU-CUT 18G X200 MM SEMIAUT-DESARMABLE REF. PRE1820</t>
  </si>
  <si>
    <t>SB1820EC  SPEEDYBELL DOPIA CORSA, AGUJA DESECHABLE SEMIAUTOMATICA PARA BIOPSIA  CENTIMETRADA, CON INTRODUCTOR DE 18 G X 20 CMS, CON PUNTA TROCAR, DOS PROFUNDIDADES 10 Y 20 MM, CON MARCADO ECOGENICO.</t>
  </si>
  <si>
    <t>AGUJA BIOPSIA TRU-CUT 18 Ga *150mm -SEMIAUTOMATICA-DESARMABLE</t>
  </si>
  <si>
    <t>AGUJA BIOPSIA TRU-CUT 18G X150 MM SEMIAUT-DESARMABLE REF. PRE1815</t>
  </si>
  <si>
    <t>AGUJA BIOPSIA TRU-CUT 20 Ga * 100 mm -SEMIAUTOMATICA-DESARMABLE</t>
  </si>
  <si>
    <t>AGUJA BIOPSIA TRU-CUT 20G X100 MM SEMIAUT-DESARMABLE REF. PRE2010</t>
  </si>
  <si>
    <t>SB2010EC  SPEEDYBELL DOPIA CORSA, AGUJA DESECHABLE SEMIAUTOMATICA PARA BIOPSIA  CENTIMETRADA, CON INTRODUCTOR DE 20 G X 10 CMS, CON PUNTA TROCAR, DOS PROFUNDIDADES 10 Y 20 MM, CON MARCADO ECOGENICO.</t>
  </si>
  <si>
    <t>D035A15</t>
  </si>
  <si>
    <t>AGUJA BUIPSIA SENO 14G X 100MM AUTOMATICA</t>
  </si>
  <si>
    <t>NO PRESENTA PISTOLA PARA TRABAJO DE CAMPO</t>
  </si>
  <si>
    <t>AGUJA BUIPSIA SENO 14G X 150MM AUTOMATICA</t>
  </si>
  <si>
    <t>AGUJA BUIPSIA SENO 16G X 100MM AUTOMATICA</t>
  </si>
  <si>
    <t>AGUJA BUIPSIA SENO 16G X 150MM AUTOMATICA</t>
  </si>
  <si>
    <t>D03A02</t>
  </si>
  <si>
    <t>AGUJA CHIBA REF 20 X20  Y 20  X 22</t>
  </si>
  <si>
    <t>D05A02</t>
  </si>
  <si>
    <t>AGUJA CHIBA Ref 20x20 Y 22x20</t>
  </si>
  <si>
    <t>AGUJA CHIBA 20 X 20 REF. DCHN-20-20</t>
  </si>
  <si>
    <t>CH2220 AGUJA CHIBA CENTIMETRADA DE 22 G X 20 CMS, CON MARCADOR ECOGENICO</t>
  </si>
  <si>
    <t>2008DM-0002725</t>
  </si>
  <si>
    <t>LAS SOFT TISSUE BIOPSY NEEDLES TIENE COMO FUNCION RECOLECTAR MUESTRA DE TEJIDO POR MEDIO DE LA INSERCION PERCUTANEA DEL DISPOSITIVO EN EL CUERPO</t>
  </si>
  <si>
    <t>AGUJA DE BIOPSIA CORE 20G X 150</t>
  </si>
  <si>
    <t>AGUJA DE BIOPSIA DE HUESO</t>
  </si>
  <si>
    <t>AGUJA DE BIOPSIA DE HUESO DIFERENTES DIAMETROS</t>
  </si>
  <si>
    <t>D09A01</t>
  </si>
  <si>
    <t>AGUJA LOCALIZADORA SENO (ARPON) 1 ANCLAJE</t>
  </si>
  <si>
    <t>Aguja de localización de lesiones mamarias Kopans</t>
  </si>
  <si>
    <t>2012DM-0008538</t>
  </si>
  <si>
    <t>16/03/2022</t>
  </si>
  <si>
    <t>20Ga X 15cm</t>
  </si>
  <si>
    <t>2010DM-0006658</t>
  </si>
  <si>
    <t>TIENE COMO FUNCION LA UBICACIÓN DE LESIONES NO PALPABLES EN EL SENO MEDIANTE LA INSERCION DE AGUJAS DE LOCALIZACION MAMARIA.</t>
  </si>
  <si>
    <t>CT3091516</t>
  </si>
  <si>
    <t>AGUJA LOCALIZADORA SENO (ARPON) 2 ANCLAJES REMOVIBLE</t>
  </si>
  <si>
    <t>Localizador o arpón para toma de biopsia 20G X 107mm</t>
  </si>
  <si>
    <t>2010DM-0005346</t>
  </si>
  <si>
    <t>LA GUÍA DE LOCALIZACIÓN DE LESIONES MAMARIAS BARD DUALOK ESTA CONCEBIDA COMO UNA GUÍA PARA DIRIGIR LAS BIOPSIAS QUIRÚRGICAS,</t>
  </si>
  <si>
    <t>AGUJA LOCALIZADORA SENO 1 ANCLAJE</t>
  </si>
  <si>
    <t>NO CUMPLQ</t>
  </si>
  <si>
    <t>MUESTRA REESTIRILIZADA. NO SE CONOCE. NO ESTA CONFIGURADA CON EL EQUIPO</t>
  </si>
  <si>
    <t>AGUJA LOCALIZADORA SENO 2 ANCLAJES REMOBIBLE</t>
  </si>
  <si>
    <t>CT309927</t>
  </si>
  <si>
    <t>AGUJA PARA CENTESIS 5Fr</t>
  </si>
  <si>
    <t>AGUJA CENTESIS 5FR REF. DTVN-5.0-19-15-YUEH-RDC-070896</t>
  </si>
  <si>
    <t>Set aguja-cateter de acceso percutaneo para drenaje (15cm de longitud) 5 Fr (19 Ga)</t>
  </si>
  <si>
    <t>2008DM-0002837</t>
  </si>
  <si>
    <t>TIENE COMO FUNCION LA RECOLECCION Y EL DRENAJE DE FLUIDOS DEL CUERPO.</t>
  </si>
  <si>
    <t>CT999884</t>
  </si>
  <si>
    <t>CATETER ANGIOGRAFIA 5Fr * 100cm/ COBRA 2 *</t>
  </si>
  <si>
    <t>CATETER ANGIOGRAFICO 5FR X 100 COBRA2 REF. HNBR 5.0-XX-100- C2</t>
  </si>
  <si>
    <t>INVIMA 2010DM–04565-R1</t>
  </si>
  <si>
    <t>Para uso en procedimientos angiograficos y terapeuticos llegando al sitio seleccionado</t>
  </si>
  <si>
    <t>CT1301586</t>
  </si>
  <si>
    <t>CATETER ANGIOGRAFIA 5Fr * 60cm/ COBRA 2 *</t>
  </si>
  <si>
    <t>CATETER ANGIOGRAFICO 5FRX 60 COBRA2 REF. HNBR 5.0-XX-65-C2</t>
  </si>
  <si>
    <t xml:space="preserve">1,70mm -- Guía máx: 0,38" (0,97mm) -- Largo: 65cm </t>
  </si>
  <si>
    <t>INVIMA 2006 V-0003884</t>
  </si>
  <si>
    <t>C04I03</t>
  </si>
  <si>
    <t>CATETER ANGIOGRAFIA MULTIPROPOSITO 5Fr * 60cm</t>
  </si>
  <si>
    <t>CATETER ANGIOGRAFICO MULTIPROPOSITO 5FR X 60CM REF. HNBR 5.0 XX-YY-MPA</t>
  </si>
  <si>
    <t>D19CONV</t>
  </si>
  <si>
    <t>CATETER BERNSTEIN 5 Fr</t>
  </si>
  <si>
    <t>CATETER BERNSTEIN 5FR REF. HNBR 5.0-XX-YY-DAV</t>
  </si>
  <si>
    <t>E14C06</t>
  </si>
  <si>
    <t>CATETER DRENAJE BILIAR</t>
  </si>
  <si>
    <t>CATETER DRENAJE BILIAR REF. ULT- 10.2-38-40-P-NS-CLB-RH</t>
  </si>
  <si>
    <t>2011DM-0007198</t>
  </si>
  <si>
    <t>E14C03</t>
  </si>
  <si>
    <t>CATETER DRENAJE BILIAR TIPO RING 10.5Fr</t>
  </si>
  <si>
    <t>CATETER DRENAJE BILIAR TIPO RING REF. ULT- 10.2-38-40-P-NS-CLB-RH</t>
  </si>
  <si>
    <t>CT5291199</t>
  </si>
  <si>
    <t>CATETER DRENAJE BILIAR TIPO RING 8,5Fr</t>
  </si>
  <si>
    <t>CATEER DRENAJE BILIAR 8.5FR REF. ULT-8.5-38-40-P-NS-CLB-RH</t>
  </si>
  <si>
    <t>05 MAYO 2021</t>
  </si>
  <si>
    <t>CAT-MULTP-044</t>
  </si>
  <si>
    <t>CATETER MULTIPROPOSITO 5Fr 100cm</t>
  </si>
  <si>
    <t>CT529905</t>
  </si>
  <si>
    <t>CATETER MULTIPROPOSITO DE 1 SOLO PASO</t>
  </si>
  <si>
    <t>CATETER MULTIPROPOSITO DE UN SOLO PASO REF. ULT-8.5-38-25-P-5S-CLDM-HC</t>
  </si>
  <si>
    <t>DE DIFERENTES DIÁMETROS (8,5FR, 10,5FR Y 12FR)</t>
  </si>
  <si>
    <t>E08E09</t>
  </si>
  <si>
    <t>EQUIPO CATETER DRENAJE MULTIPROPOSITO 12 FR</t>
  </si>
  <si>
    <t>EQUIPO CATETER DRENAJE MULTIPROPOSSITO 12FR REF. ULT-12.0 -38-25-P-5S-CLDM-HC</t>
  </si>
  <si>
    <t>E08E06</t>
  </si>
  <si>
    <t>EQUIPO DRENAJE MULTIPROPOSITO -DIFERENTES DIAMETROS-</t>
  </si>
  <si>
    <t>EQUIPO CATETER MULTIPROPOSITO DIFERENTES DIAM REF. CLM-8.5-RH-NPAS-NT</t>
  </si>
  <si>
    <t>D16E01</t>
  </si>
  <si>
    <t>EQUIPO NEFROSTOMIA SIN BALON CON MICROPUNCION</t>
  </si>
  <si>
    <t>BIOTEQUE</t>
  </si>
  <si>
    <t>2009DM-0003275</t>
  </si>
  <si>
    <t>TIENE COMO FUNCION DRENAR FLUIDO DE ACCESO, QUISTE, VESICULA BILIAR Y RIÑONES A TRAVES DE LA INTRODUCCION PERCUTANEA DEL DISPOSITIVO.</t>
  </si>
  <si>
    <t>INHABILITADO POR TECNOVIGILANCIA</t>
  </si>
  <si>
    <t>D07G01</t>
  </si>
  <si>
    <t>GUIA DIAGNOSTICA 0,35 mm x 260 cm</t>
  </si>
  <si>
    <t>GUIA DIAGNOSTICA EN J 3MM D 0.35 *260CM</t>
  </si>
  <si>
    <t>CT4321338</t>
  </si>
  <si>
    <t>GUIA DIAGNOSTICA 0.35mm X 145 CM</t>
  </si>
  <si>
    <t>DISEÑADAS PARA USO EN UROLOGIA EN PROCEDIMIENTOS ENDOSCOPICOS O DE OTRO TIPO</t>
  </si>
  <si>
    <t>D07603</t>
  </si>
  <si>
    <t>GUIA DIAGNOSTICA 035mmX145cm ó 150cm</t>
  </si>
  <si>
    <t>DO3G05</t>
  </si>
  <si>
    <t>GUIA HIDROFILICA 0 35 mm x 150 cm</t>
  </si>
  <si>
    <t>GUIA HIDROFILICA 150CMX0.0035" STR/2"</t>
  </si>
  <si>
    <t>GUIA HIDROFILICA TEFLON DE 0,035 X 150 CM</t>
  </si>
  <si>
    <t>2009DM-0004585</t>
  </si>
  <si>
    <t xml:space="preserve">LOS CATETERES URINARIOS SE RECOMIENDAN COMO LA FORMA DE MANEJAR LA INCONTINENCIA URINARIA Y LA RETENCION  URINARIA SE USAN PARA DRENAR LA VEJIGA </t>
  </si>
  <si>
    <t>D03G05</t>
  </si>
  <si>
    <t>GUIA HIDROFILICA 0,35 X 150 CM</t>
  </si>
  <si>
    <t>GUIA HIDROFILICA 0,35 X 180 O 260 CM</t>
  </si>
  <si>
    <t>D04G01</t>
  </si>
  <si>
    <t>GUIA HIDROFILICA 0,35mmx 180ó260 cm</t>
  </si>
  <si>
    <t>D19C20</t>
  </si>
  <si>
    <t>INTRODUCTOR RADIOLOGIA 5, 6, 7, 8 Y 9 FR (JOHNSONS)</t>
  </si>
  <si>
    <t>C04I01</t>
  </si>
  <si>
    <t>INTRODUCTOR vascular  5 Fr</t>
  </si>
  <si>
    <t>CT5651271</t>
  </si>
  <si>
    <t>INTRODUCTOR VASCULAR 11 CM</t>
  </si>
  <si>
    <t>A01J08</t>
  </si>
  <si>
    <t>JERINGA INYECTOR 150mL</t>
  </si>
  <si>
    <t xml:space="preserve">MEDRAD                                                                          </t>
  </si>
  <si>
    <t>INVIMA 2009DM-0004632</t>
  </si>
  <si>
    <t>2019/10/06</t>
  </si>
  <si>
    <t>Su uso es para medios  de contranste utilizados en la obtencion de imágenes diagnosticas de tomografia computarizada, resonancia magnetixca y angiografia.</t>
  </si>
  <si>
    <t>Paquete x 1 Unidad</t>
  </si>
  <si>
    <t>SHENZHEN</t>
  </si>
  <si>
    <t>INVIMA 2013DM-0010857</t>
  </si>
  <si>
    <t xml:space="preserve">Están indicadas para ser empleadas 
en máquinas inyectoras de medio de contraste. </t>
  </si>
  <si>
    <t>A01J11</t>
  </si>
  <si>
    <t>JERINGA INYECTOR 200 mL</t>
  </si>
  <si>
    <t xml:space="preserve">Están indicadas para ser empleadas en máquinas inyectoras de medio de contraste. </t>
  </si>
  <si>
    <t>E22E19</t>
  </si>
  <si>
    <t>KIT INTRODUCTOR</t>
  </si>
  <si>
    <t>CT1301675</t>
  </si>
  <si>
    <t>MICROCATÉTER PROGREAT 2,7 Fr</t>
  </si>
  <si>
    <t>INVIMA 2006 DM-0000023</t>
  </si>
  <si>
    <t>diseñado para cruzar lesiones estenoticas y de dificil paso</t>
  </si>
  <si>
    <t>CT1591653</t>
  </si>
  <si>
    <t>MICROCOILS</t>
  </si>
  <si>
    <t>INVIMA 2011DM-0008040</t>
  </si>
  <si>
    <t>2021/10/28</t>
  </si>
  <si>
    <t xml:space="preserve">• Hemorragia gastrointestinal
• Epistaxis
• Hemorragia pélvica
• Hemorragia postraumática
• Hemoptisis
• Ruptura de seudoaneurisma.
• Embolización de hipogástricas
• Endoleaks tipo II
</t>
  </si>
  <si>
    <t>CT9531674</t>
  </si>
  <si>
    <t>MICROPARTICULAS DE PVA</t>
  </si>
  <si>
    <t>CELONOVA BIOSCIENCES</t>
  </si>
  <si>
    <t>2011DM-0008223</t>
  </si>
  <si>
    <t>EMBOLIZACION EN CASOS DE MIOMAS UTERINOS, CARCINOMA EPATOCELULAR, TUMORES EN EL CEREBRO, CUELLO, SISTEMA OSEO.</t>
  </si>
  <si>
    <t>BIOCOMPATIBLES LTD.</t>
  </si>
  <si>
    <t>INVIMA 2009DM–0004354</t>
  </si>
  <si>
    <t>24 - 30 MESES</t>
  </si>
  <si>
    <t>Para embolizacion de tumores hipervascularizados y malformaciones arteriovenosas</t>
  </si>
  <si>
    <t>UNIDAD DE JERINGA</t>
  </si>
  <si>
    <t>CT3931497</t>
  </si>
  <si>
    <t>PINZA RECUPERADORA DE CUERPO EXTRAÑO (ALLIGATOR)</t>
  </si>
  <si>
    <t>INVIMA 2011DM-0007727</t>
  </si>
  <si>
    <t>2021/08/22</t>
  </si>
  <si>
    <t>Recuperacion de cuerpos extraños de la vasculatura periferica y del sistema neurovascular</t>
  </si>
  <si>
    <t>G04BP037701</t>
  </si>
  <si>
    <t>POLIVINIL ALCOHOL SOL INY  100 - 300 MICROESFERAS</t>
  </si>
  <si>
    <t>G04BP037702</t>
  </si>
  <si>
    <t>POLIVINIL ALCOHOL SOL INY  500 - 700 MICROESFERAS</t>
  </si>
  <si>
    <t>G04BP037704</t>
  </si>
  <si>
    <t>POLIVINIL ALCOHOL SOL INY  900 - 1.200 MICROESFERAS</t>
  </si>
  <si>
    <t>G04BP037705</t>
  </si>
  <si>
    <t>POLIVINIL ALCOHOL-EMBOESFERAS  300-500 MICRAS-SULUCION</t>
  </si>
  <si>
    <t>SOPORTE NUTRICIONAL</t>
  </si>
  <si>
    <t>NUTRICION ENTERAL</t>
  </si>
  <si>
    <t>A06B02</t>
  </si>
  <si>
    <t>EQUIPO PATROL CON BOLSA*</t>
  </si>
  <si>
    <r>
      <t xml:space="preserve"> 8250839SP
INFUSOMAT SPACE LINE ENTEROFIX 1000 ML
</t>
    </r>
    <r>
      <rPr>
        <b/>
        <sz val="8"/>
        <rFont val="Calibri"/>
        <family val="2"/>
        <scheme val="minor"/>
      </rPr>
      <t xml:space="preserve">Ofrecemos como apoyo tecnologico bomba Infusomat FMS </t>
    </r>
  </si>
  <si>
    <t>NI LA BOLSA NI LOS CONECTORES TIENEN COLOR VIOLETA COLOR UNIVERSAL DE NUTRICION ENTERAL. TIENE COLOR AZUL QUE PUEDE GENERAR CONFUSIONES. EL CONECTOR QUE VA A LA SONDA SE SAFA FACILMENTE</t>
  </si>
  <si>
    <t>CT142935</t>
  </si>
  <si>
    <t>EQUIPO PATROL CON PUNZON O TAPA ROSCA</t>
  </si>
  <si>
    <r>
      <t xml:space="preserve">8250857SP
INFUSOMAT SPACE LINE ENTERAL CON PUNZON
</t>
    </r>
    <r>
      <rPr>
        <b/>
        <sz val="8"/>
        <rFont val="Calibri"/>
        <family val="2"/>
        <scheme val="minor"/>
      </rPr>
      <t xml:space="preserve">Ofrecemos como apoyo tecnologico bomba Infusomat FMS </t>
    </r>
  </si>
  <si>
    <t>CAJA X 40</t>
  </si>
  <si>
    <t>CT309752</t>
  </si>
  <si>
    <t>JERINGA DESECHABLE CON PUNTA CATETER 60mL</t>
  </si>
  <si>
    <t>A23S01</t>
  </si>
  <si>
    <t>SONDA ALIMENTACION CON PUNTA DE TUGSTENO 12 Fr</t>
  </si>
  <si>
    <t>SONDA DOBBHOFF</t>
  </si>
  <si>
    <t>MATERIAL NO APROPIADO PARA EL USO CONTINUO</t>
  </si>
  <si>
    <t>AMAREY NOVA MEDICAL</t>
  </si>
  <si>
    <t>INVIMA 2011DM-0007290</t>
  </si>
  <si>
    <t>SONDAS PARA ALIMENTACIÓN PREPARADAS ESPECIALMENTE PARA AQUELLOS PACIENTES QUE REQUIEREN UNA ALIMENTACIÓN</t>
  </si>
  <si>
    <t>CAJA X 10 SONDAS</t>
  </si>
  <si>
    <t>A23S03</t>
  </si>
  <si>
    <t>SONDA ALIMENTACION SIN PUNTA DE TUGSTENO 12 Fr</t>
  </si>
  <si>
    <t>CT401774</t>
  </si>
  <si>
    <t>SONDA DE GASTROYEYUNOSTOMIA</t>
  </si>
  <si>
    <t>SONDA DOBNHOFF</t>
  </si>
  <si>
    <t>•Silicona transparente 100% grado medico. •Doble lumen, independientes. •Lumen gástrico diferente diámetro a lumen yeyunal. •Avance yeyunal con peso en tungsteno. •Doble sistema de seguridad: Interno: balón. Externo: aro de retención transparente. Externo: aro de retención transparente.</t>
  </si>
  <si>
    <t>NUTRICION PARENTERAL</t>
  </si>
  <si>
    <t>CT1301376</t>
  </si>
  <si>
    <t>BOLSA NUTRICION PARENTERAL EVA 1.000mL</t>
  </si>
  <si>
    <t>2112147
NUTRIMIX 1000cc EVA
Bolsa en EVA para mezclas de Nutricion Parenteral (Lipidos) Present.
Comercial: Unidad. Marca: B.Braun, Alemania</t>
  </si>
  <si>
    <t>2008DM-0002190</t>
  </si>
  <si>
    <t>Nutrimix con bolsas de Eva convenientes para soluciones  de nutrición parenteral total (TPN)</t>
  </si>
  <si>
    <t>LOS LIPIDOS BAJAN LENTAMENTE , SE ADHIEREN A LA BOLSA, ES DIFICIL SAR EL AIRE, ES DIFICIL INTRODUCRI LAS VIAS EN LOS FRASCOS DE LOS MACRONUTRIENTES. LA DISPOSICIÓN DE LAS VIAS NO PERMITE EL EMPLEO DE BURETROL. EL EQUIPO BOMBA NO ENTRA FACILMENTE EN LA BOLSA</t>
  </si>
  <si>
    <t>BOLSA VACIA ESTERIL GRADO MEDICO DE MATERIAL QUE NO ALTERE LA COMPOSICION DE LA NP CON ASA PARA COLGAR EN UNO DE LOS EXTREMOS CON PUERTO DE ACOPLE PARA EQUIIPO DE INFUSION , TOMA DE AIRE Y ESCALA GRADUADA. PUNTO DE INYECCION CON PROTECTOR Y TAPON DE SEGURIDAD Y PINZA DE SELLADO PARA EVITAR SALIDA DE LIQUIDOS, LIBRE DE LATEX</t>
  </si>
  <si>
    <t>BAXTER Codigo: ARB8114P</t>
  </si>
  <si>
    <t>Bolsas vacías para la preparación de la nutrición parenteral</t>
  </si>
  <si>
    <t>Unidades por caja: 20</t>
  </si>
  <si>
    <t>NUTRIBAG</t>
  </si>
  <si>
    <t>2006DM-0000007</t>
  </si>
  <si>
    <t>PARA LLENADO CON BOMBA O PARA GRAVEDAD</t>
  </si>
  <si>
    <t>BOLSAX20</t>
  </si>
  <si>
    <t>CT1301377</t>
  </si>
  <si>
    <t>BOLSA NUTRICION PARENTERAL EVA 150mL</t>
  </si>
  <si>
    <t>2112145
NUTRIMIX 200cc
Bolsa para mezclas de Nutricion Parenteral (Lipidos) Present.
Comercial: Unidad. Marca: B.Braun, Alemania</t>
  </si>
  <si>
    <t>BAXTER Codigo: HRB8102P</t>
  </si>
  <si>
    <t xml:space="preserve">COMPOSICION: P.V.C, EVA, ABS, Polysopreno, polietileno de baja densidad, polipropileno. </t>
  </si>
  <si>
    <t>Unidades por caja: 50</t>
  </si>
  <si>
    <t>CT1301051</t>
  </si>
  <si>
    <t>BOLSA NUTRICION PARENTERAL EVA 2.000mL</t>
  </si>
  <si>
    <t>BAXTER Codigo: ARB8124P</t>
  </si>
  <si>
    <t>INIVMA 2008DM-0002153</t>
  </si>
  <si>
    <t>BOLSA PARA ALIMENTACIÓN PARENTERAL USO PEDIÁTRICA Y ADULTOS</t>
  </si>
  <si>
    <t>CAJA X 20 BOLSAS</t>
  </si>
  <si>
    <t>CT1301378</t>
  </si>
  <si>
    <t>BOLSA NUTRICION PARENTERAL EVA 250mL</t>
  </si>
  <si>
    <t>CAJA X 50 BOLSAS</t>
  </si>
  <si>
    <t>A07B01</t>
  </si>
  <si>
    <t>BOLSA NUTRICION PARENTERAL EVA 3.000mL</t>
  </si>
  <si>
    <t>2112151
NUTRIMIX 3000cc EVA
Bolsa en EVA para mezclas de Nutricion Parenteral (Lipidos) Present.
Comercial: Unidad. Marca: B.Braun, Alemania</t>
  </si>
  <si>
    <t>BAXTER Codigo: ARB8134P</t>
  </si>
  <si>
    <t>A07B04</t>
  </si>
  <si>
    <t>BOLSA NUTRICION PARENTERAL EVA 500mL</t>
  </si>
  <si>
    <t>2112146
NUTRIMIX 500cc EVA
Bolsa en EVA para mezclas de Nutricion Parenteral (Lipidos) Present.
Comercial: Unidad. Marca: B.Braun, Alemania</t>
  </si>
  <si>
    <t>BAXTER Codigo: HRB8152P</t>
  </si>
  <si>
    <t>TERAPIA RESPIRATORIA</t>
  </si>
  <si>
    <t>TERAPIA REPIRATORIA</t>
  </si>
  <si>
    <t>CT484794</t>
  </si>
  <si>
    <t>CANULA DE MAYO Nª 0</t>
  </si>
  <si>
    <t>2011DM-0007870</t>
  </si>
  <si>
    <t>VENTILAR</t>
  </si>
  <si>
    <t>CT484795</t>
  </si>
  <si>
    <t>CANULA DE MAYO Nª 1</t>
  </si>
  <si>
    <t>CT484772</t>
  </si>
  <si>
    <t>CANULA DE MAYO Nª 2</t>
  </si>
  <si>
    <t>CT484796</t>
  </si>
  <si>
    <t>CANULA DE MAYO Nª 3</t>
  </si>
  <si>
    <t>G02C01</t>
  </si>
  <si>
    <t>CANULA DE MAYO Nª 4</t>
  </si>
  <si>
    <t>G02C02</t>
  </si>
  <si>
    <t>CANULA DE MAYO Nª 5</t>
  </si>
  <si>
    <t>CANULA DE MAYO No 0</t>
  </si>
  <si>
    <t>2009DM-0003150</t>
  </si>
  <si>
    <t>EVITA EL DESPLAZAMIENTO DE LA LENGUA HACIA LA VIA AEREA Y LA CONSIGUIENTE OBSTRUCCION DE LA MISMA. TAMBIEN POR SU ORIFICIO EN EL CENTRO PERMITE LA FACIL INSERCION DEL TUBO ENDOTRAQUEAL SI EL PACIENTE LO REQUIERE</t>
  </si>
  <si>
    <t>CANULA DE MAYO Nº 0</t>
  </si>
  <si>
    <t>2012DM-001667-R1</t>
  </si>
  <si>
    <t>EXTRAER SECRECIONES D ELA TRAQUEA  ASI COMO PARA LA ADMINISTRACION DE OXIGENO  O GASES ANESTESICOS AL PACIENTE</t>
  </si>
  <si>
    <t>NO CONOCIDO EN LA INSTITUCIÓN. NO APORTA MUESTRA PARA TRABAJO DE CAMPO</t>
  </si>
  <si>
    <t>CANULA DE MAYO Nº 0 (50mm)</t>
  </si>
  <si>
    <t>2007DM-0001113</t>
  </si>
  <si>
    <t>CAJA X 10 UND</t>
  </si>
  <si>
    <t>Cánula  transparente de  superficie lisa y anillo mordedor de color verde  para evitar la oclusión accidental. Plástico  (PVC: Cloruro de Polivinilo)  Grado médico, Atóxico,  Libre de Látex, biocompatible, antiadherente.</t>
  </si>
  <si>
    <t>2011DM-008169</t>
  </si>
  <si>
    <t>5 AÑOS ESTERIL/ 
2 NO ESTERIL</t>
  </si>
  <si>
    <t>MANTENER DESPEJADA LA VIA AEREA DEL PACIENTE /UN SOLO USO</t>
  </si>
  <si>
    <t>PQTE X 100</t>
  </si>
  <si>
    <t>2006DM-0000259</t>
  </si>
  <si>
    <t xml:space="preserve">ACCESORIOS DE RESPIRACION </t>
  </si>
  <si>
    <t>2011DM-0008169</t>
  </si>
  <si>
    <t>Mantener despejada la vía aérea</t>
  </si>
  <si>
    <t>SUN MED</t>
  </si>
  <si>
    <t>2005V-0003819</t>
  </si>
  <si>
    <t>MANTENER LA VIA AEREA DESPEJADA</t>
  </si>
  <si>
    <t>CANULA DE MAYO No 1</t>
  </si>
  <si>
    <t>CANULA DE MAYO Nº 1</t>
  </si>
  <si>
    <t>CANULA DE MAYO Nº 1 (70mm)</t>
  </si>
  <si>
    <t>CANULA DE MAYO No 2</t>
  </si>
  <si>
    <t>CANULA DE MAYO Nº 2</t>
  </si>
  <si>
    <t>CANULA DE MAYO Nº 2 (80mm)</t>
  </si>
  <si>
    <t xml:space="preserve">TELEFLEX-HUDSON                                                                 </t>
  </si>
  <si>
    <t>INVIMA 2008DM-0002705</t>
  </si>
  <si>
    <t>2018/11/26</t>
  </si>
  <si>
    <t>No Aplica</t>
  </si>
  <si>
    <t>ADMINISTRACION DE AEROSOLTERAPIA</t>
  </si>
  <si>
    <t>Bolsa X 48 Unidades</t>
  </si>
  <si>
    <t>CANULA DE MAYO No 3</t>
  </si>
  <si>
    <t>CANULA DE MAYO Nº 3</t>
  </si>
  <si>
    <t>CANULA DE MAYO Nº 3 (90mm)</t>
  </si>
  <si>
    <t>CAJA X 80 UNIDADES</t>
  </si>
  <si>
    <t>CANULA DE MAYO No 4</t>
  </si>
  <si>
    <t>CANULA DE MAYO Nº 4</t>
  </si>
  <si>
    <t>CANULA DE MAYO Nº 4 (100mm)</t>
  </si>
  <si>
    <t>ACCESORIOS DE RESPIRACION</t>
  </si>
  <si>
    <t>CANULA DE MAYO No 5</t>
  </si>
  <si>
    <t>CANULA DE MAYO Nº 5</t>
  </si>
  <si>
    <t>Tubo vía aérea (cánula guedel) 110mm</t>
  </si>
  <si>
    <t>CAJA X 70 UNIDADES</t>
  </si>
  <si>
    <t>G03C01</t>
  </si>
  <si>
    <t>CANULA NASAL  ADULTO</t>
  </si>
  <si>
    <t>2011DM-0007869</t>
  </si>
  <si>
    <t>TERAPIA  OXIGENACION</t>
  </si>
  <si>
    <t>G03C02</t>
  </si>
  <si>
    <t xml:space="preserve">CANULA NASAL  PEDIATRICA </t>
  </si>
  <si>
    <t>CANULA NASAL ADULTO</t>
  </si>
  <si>
    <t>WESTMED</t>
  </si>
  <si>
    <t>2008DM-0001447</t>
  </si>
  <si>
    <t>SUMINISTRO DE TERAPIA DE OXIGENO</t>
  </si>
  <si>
    <t>Cánula nasal de oxígeno. Tip curvo con tubos de 2m resistentes</t>
  </si>
  <si>
    <t>2009DM-0004212</t>
  </si>
  <si>
    <t>TRANSPORTAR OXIGENO POR LA CAVIDAD NASAL</t>
  </si>
  <si>
    <t>2010DM-0006404</t>
  </si>
  <si>
    <t>Dispositivo básico que conduce gases medicinales, aire u oxígeno medicinal desde una fuente que los origina e impulsa hasta las fosas nasales (1) Punto de ingreso de gas, (2)Punto de salida de gas, (3)Manguera.</t>
  </si>
  <si>
    <t>2008DM-0002211</t>
  </si>
  <si>
    <t>AYUDA A PACIENTES EN EL PROCESO DE RESPIRACION, DISPOSITIVO BASICO DE AYUDA RESPIRATORIA</t>
  </si>
  <si>
    <t>PUNTAS NASALES UN POCO LARGAS</t>
  </si>
  <si>
    <t>2007DM-0000988</t>
  </si>
  <si>
    <t>INVIMA 2004V-0003022</t>
  </si>
  <si>
    <t>INDICADAS PARA EL SUMINISTRO DE OXÍGENO POR LA NARIZ</t>
  </si>
  <si>
    <t>Bolsa X 50 Unidades</t>
  </si>
  <si>
    <t>Producto: Canula nasal paraoxigeno:  Tipo e conexión: Hembra;  Largo del tubo: 200cm</t>
  </si>
  <si>
    <t>2012DM-0009421</t>
  </si>
  <si>
    <t>Diciembre 28, 2022</t>
  </si>
  <si>
    <t>Este dispositivo se emplea en el tratamiento  de la hipoxi arterial, como soporte terapeutico para suministrar oxigeno a traves de una doble canula que se introduce en los orificios nasales para oxigeno para proporcionar oxigeno al paciente</t>
  </si>
  <si>
    <t>Empaque Unitario en bolsa de Polietileno de Alta Densidad/Caja por 150</t>
  </si>
  <si>
    <t>2008DM-0002798</t>
  </si>
  <si>
    <t>PARA EL SUMINISTRO DE TERAPIA DE OXIGENO</t>
  </si>
  <si>
    <t>2009DM-0003151</t>
  </si>
  <si>
    <t>SUPLIR AL PACIENTE DE OXIGENO EXTRA CUANDO LO REQUIERE, POR SU CONDICION FISICA, BRINDAR AL PACIENTE UN ALIVIO Y LA FACILIDAD DE RESPIRAR CON CALMA SIN ESFORZARSE DEMASIADO.</t>
  </si>
  <si>
    <t xml:space="preserve">Está compuesta por un tubo conector transparente de 2 m,  7 m 15 m . de longitud, el cual cuenta con un embudo de color verde para colocar en la toma de oxigeno.  Del otro extremo  salen dos tubos en  “y” (unión) de menor  calibre con una longitud de 50 cm. cada uno, provistos  de un puente nasal con entrada a las fosas nasales.  </t>
  </si>
  <si>
    <t>2012V-009342</t>
  </si>
  <si>
    <t>2006DM-0000161</t>
  </si>
  <si>
    <t>Suministro de oxigeno medicinal  por vía aérea a bajos flujos</t>
  </si>
  <si>
    <t>2006DM-0000012</t>
  </si>
  <si>
    <t>APLICACIÓN DE TERAPIA RESPIRATORIA</t>
  </si>
  <si>
    <t>2014DM-0011072</t>
  </si>
  <si>
    <t>PACIENTES CON DIFICULTAD RESPIRATORIA LEVE PROPORCIONAR OXIGENO SUPLEMENTARIO EN PACIENTES CON RESPIRACIONES ESPONANEAS.</t>
  </si>
  <si>
    <t>2007DM-0001253</t>
  </si>
  <si>
    <t>G03C03</t>
  </si>
  <si>
    <t>CANULA NASAL NEONATAL</t>
  </si>
  <si>
    <t>Cánula nasal de oxígeno (Tubo plástico de una sola pieza)</t>
  </si>
  <si>
    <t>2007DM0001253</t>
  </si>
  <si>
    <t>CANULA NASAL PEDIATRICA</t>
  </si>
  <si>
    <t>Canula nasal para oxigeno pediatrico</t>
  </si>
  <si>
    <t>Greatcare</t>
  </si>
  <si>
    <t>2011DM-0006971</t>
  </si>
  <si>
    <t>Esta indicada para suministrar oxigeno suplementario o extra de forma controlada y continua a pacientes cualquier edad, sin un control rigido de la respiracion. Es especialmente util en esos pacientes donde vasoconstriccion podia afectar negativamente su condicion, tales como los que sufren de accidentes cerebrovasculares. tambien puede ser utilizado por los pilotos y pasajeros en los aviones pequeños, sin presion que no exceda ciertas altitudes. la canula proporciona extra para compensar el menor contenido de oxigeno disponible para respirar en el aire ambiente a baja presion de la altitud, la prevencion de la hipoxia permite tambien mezcla de alto flujo de aire / oxigeno puede ser administrado a traves de una canula nasal. para entregar con precision las altas concentraciones de oxigeno</t>
  </si>
  <si>
    <t>G06C03</t>
  </si>
  <si>
    <t>CANULA TRAQUEOSTOMIA BALON Nº 7.0</t>
  </si>
  <si>
    <t>SUNMED HEALTHCARE</t>
  </si>
  <si>
    <t>2006DM-0000275</t>
  </si>
  <si>
    <t>SON UTILIZADOS CON LOS PACIENTES  QUE REQUIEREN DE ANESTESIA  Y DEMAS PROCESOS DE RESPIRACION ARTIFICIAL</t>
  </si>
  <si>
    <t>ESTERIL, DESECHABLE, RADIOPACA, CURVADA, CON CINTA DE FIJACIÓN, GLOBO DE BAJA PRESIÓN Y ALTO VOLÚMEN CON ENDOCANULA</t>
  </si>
  <si>
    <t>2007DM-0000920</t>
  </si>
  <si>
    <t xml:space="preserve">TELEFLEX-RUSCH                                                                  </t>
  </si>
  <si>
    <t>INVIMA 2010DM-0005329</t>
  </si>
  <si>
    <t>2020/03/09</t>
  </si>
  <si>
    <t>PARA MANEJO  DE LAS VIAS AEREAS EN PACIENTES TRAQUEOTOMIZADO</t>
  </si>
  <si>
    <t>2006DM-0000280</t>
  </si>
  <si>
    <t>PACIENTES QUE REQUIEREN RESPIRACION ARTIFICIAL</t>
  </si>
  <si>
    <t>G06C01</t>
  </si>
  <si>
    <t>CANULA TRAQUEOSTOMIA BALON Nº 7.5</t>
  </si>
  <si>
    <t>G06C04</t>
  </si>
  <si>
    <t>CANULA TRAQUEOSTOMIA BALON Nº 8.0</t>
  </si>
  <si>
    <t>G06C02</t>
  </si>
  <si>
    <t>CANULA TRAQUEOSTOMIA BALON Nº 8.5</t>
  </si>
  <si>
    <t>CT4841178</t>
  </si>
  <si>
    <t>CANULA TRAQUEOSTOMIA FENESTRADA CON BALON 6,0*</t>
  </si>
  <si>
    <t>Cánula de traqueostomia con balón y con cánula interna fenestrada ID:6,4mm  O.D: 10,8mm (25mm-74mm)</t>
  </si>
  <si>
    <t>PULMODYNE</t>
  </si>
  <si>
    <t>2010DM-0006846</t>
  </si>
  <si>
    <t>UTILIZACION GENERAL EN APLICACIONES RESPIRATORIAS Y ANESTESIA Y PROPORCIONAL ACCESO TRAQUEAL PARA EL MANEJO DE LAS VIAS RESPIRATORIAS DE PACIENTES TRAQUEOSTOMIZADOS</t>
  </si>
  <si>
    <t>CT4841182</t>
  </si>
  <si>
    <t>CANULA TRAQUEOSTOMIA FENESTRADA CON BALON 8,0*</t>
  </si>
  <si>
    <t>Cánula de traqueostomia con balón y con cánula interna fenestrada ID:7,6mm  O.D: 12,2mm (27mm-79mm)</t>
  </si>
  <si>
    <t>Cánula de traqueostomia con balón y con cánula interna fenestrada ID:7,6mm  O.D: 12,2mm (27mm-81mm)</t>
  </si>
  <si>
    <t>MEDICAL CARE WELL SAS</t>
  </si>
  <si>
    <t>CIRCUITO VENTILACION ALMA LISA ADULTO(22 MM DIAMETRO) MARCA INTERSURGICAL REF 5000.1 ORIGEN INGLATERRA, 2MANGUERAS LISAS INTERNAMENTE DE 150CM, 1 Y ADULTA, CONECTOR ACODADO CON PUERTOS DE LUER Y TAPON 22M/15F-15M, LINEA PROXY</t>
  </si>
  <si>
    <t>2 MANGUERAS EN PVC LISA EN SU INTERIOR 180 CM, 2 CONECTORES 22 mm (PUÑOS), 1 YE, 1 CODO CON Ó SIN PUERTO DE CAPNOGRAFÍA Y 1 BALÓN PARA ANESTESIA DESECHABLE DE 3 LITROS</t>
  </si>
  <si>
    <t>HSINER</t>
  </si>
  <si>
    <t>2008DM-0002944</t>
  </si>
  <si>
    <t>PERMITE LA ADECUADA VENTILACION DEL PACIENTE EN LA ADMINISTRACION DE AGENTES ANESTESICOS, PROPORCIONAN LA CONEXIÓN ENTRE LA MAQUINA DE ANESTESIA Y EL PACIENTE</t>
  </si>
  <si>
    <t>UNIDAD / CAJA X 20</t>
  </si>
  <si>
    <t>ALTECH</t>
  </si>
  <si>
    <t>2011DM-0007314</t>
  </si>
  <si>
    <t>ADMINISTRAR GASES MEDICOS Y/O ANESTESICOS</t>
  </si>
  <si>
    <t>CAJA X 30 UND</t>
  </si>
  <si>
    <t>MEDISIZE</t>
  </si>
  <si>
    <t>2008DM-0001839</t>
  </si>
  <si>
    <t>ADMINISTRAR GASES MEDICOS Y/O GASES ANESTESICOS</t>
  </si>
  <si>
    <t>EL MATERIAL DEL CIRCUITO SE ACODA Y NO VUELVE A SU POSICIÓN INICIAL ALTERANDO LA MEDICION DE LA MECÁNICA PULMONAR</t>
  </si>
  <si>
    <t>CIRCUITO VENTILACION NEONATAL UNIVERSAL CON 2 TRAMPAS DE AGUA</t>
  </si>
  <si>
    <t>INVIMA 2008DM-0002755</t>
  </si>
  <si>
    <t>2018/12/09</t>
  </si>
  <si>
    <t>INTERFASE PARA VENTILACION  MECANICA ENTRE VENTILADOR Y PACIENTE</t>
  </si>
  <si>
    <t>Bolsa X 20 Unidades</t>
  </si>
  <si>
    <t>CAJA X 15 UNIDADES</t>
  </si>
  <si>
    <t>2008DM-0001894</t>
  </si>
  <si>
    <t>CT4531602</t>
  </si>
  <si>
    <t>CPAP SISTEMA DE PRESION POSITIVA CONTINUA Y ACCESORIOS</t>
  </si>
  <si>
    <t>RESMART</t>
  </si>
  <si>
    <t>2012DM-0009371</t>
  </si>
  <si>
    <t>PROPORCIONA VENTILACION NO INVASIVA A PACIENTES CON INSUFICIENCIA RESPIRATORIA O APNEAS OBSTRUCTIVAS DEL SUEÑO</t>
  </si>
  <si>
    <t>Adaptador para fuente de oxígeno, Generador de flujo con filtro de aire, Circuito corrugado de 183 cm, Válvula antiasfixia, Válvula para CPAP triple ajuste (5.0, 7.5, 10 CmH2O), Máscara BiTrac ED, Correa de fijación, Libre de látex, Unico uso</t>
  </si>
  <si>
    <t>2010DM-0006851</t>
  </si>
  <si>
    <t>PROPORCIONA PRESION POSITIVA CONTINUA A LAS VIAS RESPIRATORIAS (CPAP) A TRAVES DEL CICLO RESPIRATORIO</t>
  </si>
  <si>
    <t>INVIMA 2008DM-0002711</t>
  </si>
  <si>
    <t>Sistema neonatal para la aplicación de presion positiva en la via aerea del paciente</t>
  </si>
  <si>
    <t>Bolsa X 5 Unidades</t>
  </si>
  <si>
    <t>CT686841</t>
  </si>
  <si>
    <t>DISPOSITIVO PARA VENTILACION TRANSTRAQUEAL</t>
  </si>
  <si>
    <t>VBM</t>
  </si>
  <si>
    <t>2010DM-0005444</t>
  </si>
  <si>
    <t>DAR RAPIDA Y EFICAZ OXIGENACION AL PACIENTE</t>
  </si>
  <si>
    <t>G12E01</t>
  </si>
  <si>
    <t>EQUIPO MICRONEBULIZACION PEDIATRICO</t>
  </si>
  <si>
    <t>1) Clip de soporte para nebulizador, (2) Máscara para suministro de oxígeno, Medimask, (3) Banda elástica para sujeción Eastneb (4) Manguera lisa de conexión para adaptador universal Eastneb (5) Incentivo Mediciser adaptable a los accesorios.</t>
  </si>
  <si>
    <t>2011DM-0007545</t>
  </si>
  <si>
    <t>PARA REALIZAR TERAPIA RESPIRATORIA NO INVASIVA. SIRVIENDO COMO MEDIO PARA LA ADMINISTRACION DE GASES</t>
  </si>
  <si>
    <t>2007DM-0000972</t>
  </si>
  <si>
    <t>INVIMA 2008DM-0002707</t>
  </si>
  <si>
    <t>SET PARA APLICAR  POR MEDIO DE AEROSOLPERATIA EN PACIENTE INTUBADOS O CON VIA AEREA DESPEJADA</t>
  </si>
  <si>
    <t>KIT MICRONEBULIZADOR CON MASCARA LIBRE DE LATEX CON CAPACIDAD MAYOR A 5ML;  Tipo de conexión::  Micronebulizador con conector macho, tubo de extension con conectores hembra en los dos extremos;  Tipo de mascara:  Mascara con ajustador nasal,  caucho para ajuste y orificio de ventilacion;  Condiciones para almacenamiento: entre 4 y 45 grados centigrados/ Entre 35 y 60 % humedad relativa</t>
  </si>
  <si>
    <t>2008DM-0002258</t>
  </si>
  <si>
    <t>Octubre 2, 2018</t>
  </si>
  <si>
    <t>Al pasar el oxigeno por el micronebulizador genera una nebulosa continua, cuando la gota de agua es  descompuesta en particulas pequeñnas estas son aspiradas por el paciente para sumiistrar particulas de agua por inhalacion directa en la via respiratoria, para humedificar y reducir secreciones secas</t>
  </si>
  <si>
    <t>Empaque Unitario en bolsa de Polietileno de Alta Densidad/ Caja por 175</t>
  </si>
  <si>
    <t>2008DM-0002841</t>
  </si>
  <si>
    <t>ADMINISTRACION POR INHALACION EN FARMACOS EN FORMA DE AEROSOLES</t>
  </si>
  <si>
    <t>CAJA X 40 UNIDADES</t>
  </si>
  <si>
    <t>2008DM-0002406</t>
  </si>
  <si>
    <t>TRANSPORTAR GASES DE OXIGENO O VAPORES CON MEDICAMENTO HACIA EL PACIENTE A TRAVES DE LA BOCA, NARIZ Y LA CONCENTRACION PUEDE SER AJUSTADA</t>
  </si>
  <si>
    <t>2008DM-0001512</t>
  </si>
  <si>
    <t xml:space="preserve">SE EMPLEA PARA LA ADMINSITRACION POR VIA INHALATORIA DE FÁRMACOS  EN FORMA NEBULIZADA AEROSOL </t>
  </si>
  <si>
    <t>2007DM-0001249</t>
  </si>
  <si>
    <t>2006DM-0000409</t>
  </si>
  <si>
    <t>18 ene -2 017</t>
  </si>
  <si>
    <t>Suministro de medicamentos inhalados</t>
  </si>
  <si>
    <t>2008DM-0002053</t>
  </si>
  <si>
    <t>PROVEER MEDICAMENTOS EN FORMA DE AEROSOL</t>
  </si>
  <si>
    <t>G02M02</t>
  </si>
  <si>
    <t>EQUIPO MICRONEBULIZADOR ADULTO</t>
  </si>
  <si>
    <t>GD2M02</t>
  </si>
  <si>
    <t>KIT MICRONEBULIZADOR CON MASCARA LIBRE DE LATEX CON CAPACIDAD MAYOR A 5ML</t>
  </si>
  <si>
    <t>CAJA X 30 UNIDADES</t>
  </si>
  <si>
    <t>2011DM-0008146</t>
  </si>
  <si>
    <t>EQUIPO MICRONEBULIZCION PEDIATRICO</t>
  </si>
  <si>
    <t>CT506828</t>
  </si>
  <si>
    <t>FIJADOR PARA TUBO ENDOTRAQUEAL 4,5-10mm</t>
  </si>
  <si>
    <t>FERNO</t>
  </si>
  <si>
    <t>FIJADOR DE TUBO ENDOTRAQUEAL</t>
  </si>
  <si>
    <t>2008DM-0002098</t>
  </si>
  <si>
    <t>USO EN PACIENTES QUE REQUIEREN VENTILACION CONTROLADA O ESPONTANEA</t>
  </si>
  <si>
    <t>A14F02</t>
  </si>
  <si>
    <t>FLUJOMETRO DE PICO -PEAK FLOW-</t>
  </si>
  <si>
    <t>INVIMA 2008DM-0003018</t>
  </si>
  <si>
    <t>2019/01/22</t>
  </si>
  <si>
    <t>para el diagnostico de funcion pulmonar en pacientes con crisis asmaticas o EPOC</t>
  </si>
  <si>
    <t>Bolsa X 12 Unidades</t>
  </si>
  <si>
    <t>CT1048854</t>
  </si>
  <si>
    <t>HUMIDIFICADOR CON VENTURI *</t>
  </si>
  <si>
    <t>2009DM-0004737</t>
  </si>
  <si>
    <t>OXIGENOTERAPIA</t>
  </si>
  <si>
    <t>Nebulizador de alto volumen es un sistema de alto flujo que permite la administración de oxígeno en forma de aerosol. Tiene sistema Venturi que además de tener un orificio de chorro y uno de aire, tiene un tubo de inyección por el cual el líquido deseado entra en la corriente de gas y se produce el aerosol</t>
  </si>
  <si>
    <t>SUMINISTRAR PARTICULAS DE AGUA O MEDICINA POR INHALACION DIRECTA</t>
  </si>
  <si>
    <t>GLOBAL HEALTHCARE</t>
  </si>
  <si>
    <t xml:space="preserve">CAJA X 50 UNIDADES </t>
  </si>
  <si>
    <t>INVIMA 2008DM-0002710</t>
  </si>
  <si>
    <t>G02H01</t>
  </si>
  <si>
    <t>HUMIDIFICADOR OXIGENO</t>
  </si>
  <si>
    <t xml:space="preserve"> Cámara de PVC cristalino a la que se le agrega agua y por acción 
del flujo del oxígeno comprimido o aire arrastra partículas de agua desde el punto de 
contacto (tip de aluminio) con el gas hasta la salida del mismo y luego se envía mediante 
una cánula nasal al paciente</t>
  </si>
  <si>
    <t>2012DM-0008542</t>
  </si>
  <si>
    <t>PARA REALIZAR TERAPIA RESPIRATORIA NO INVASIVA SIRVIENDO COMO MEDIO PARA ADMINISTRAR GASES NEBULIZADOS</t>
  </si>
  <si>
    <t>2010DM-0005649</t>
  </si>
  <si>
    <t>INVIMA 2008DM-0002706</t>
  </si>
  <si>
    <t>Ofrecer Humidificacion a los sistemas de administracion de oxigenoterapia</t>
  </si>
  <si>
    <t>Nombre: Humidificador Humi-Med;  Caracteristicas:  Frasco de polipropileno,  tapa con valvula de seguridad ABS,  seguro de valvula de acero,  conector estandar de ABS, tubo con difusor de PVC atoxico,  bolsa polietileno</t>
  </si>
  <si>
    <t>2011DM-0008280</t>
  </si>
  <si>
    <t>Diciembre 23, 2021</t>
  </si>
  <si>
    <t>Este equipo se emplea para humedecer el oxigeno medicinal antes de su administracion y los accesorios son utilizados para conexion de lineas de oxigeno, extensiones y evitar la contaminacion del circuito respiratorio</t>
  </si>
  <si>
    <t>Empaque Unitario/Paquete por 25</t>
  </si>
  <si>
    <t>50 UND X CAJA</t>
  </si>
  <si>
    <t>2006DM-0000413</t>
  </si>
  <si>
    <t>Humidificación del oxigeno medicinal</t>
  </si>
  <si>
    <t>2008DM-0002023</t>
  </si>
  <si>
    <t>AGREGAR HUMEDAD Y/O CALENTAR EL AIRE O EL OXIGENO PARA EL PACIENTE</t>
  </si>
  <si>
    <t>CT453825</t>
  </si>
  <si>
    <t>INHALOCAMARA ADULTO</t>
  </si>
  <si>
    <t>2012DM-0009295</t>
  </si>
  <si>
    <t>LAS INHALOCAMARAS SON DISPOSITIVOS ADAPTADOS  PARA SEPARAR LA SALIDA DEL GAS QUE TIENE EL FÁRMACO</t>
  </si>
  <si>
    <t>Polipropileno Clarificado - PVC Cristal atóxico - Desmontable para facilitar su limpieza, mascara ergonómica, suave y flexible, adaptable a la cara del paciente, diseñada exclusivamente para la anatomía del adulto, niño y recién nacido. Cuenta con válvula de flujo (opcional)</t>
  </si>
  <si>
    <t>2009DM-0003863</t>
  </si>
  <si>
    <t>DISPOSITIVO MEDICO PARA SUMINISTRO DE MEDICAMENTOS POR VIA RESPIRATORIA</t>
  </si>
  <si>
    <t>RSB</t>
  </si>
  <si>
    <t>2009DM-0004131</t>
  </si>
  <si>
    <t xml:space="preserve">I  </t>
  </si>
  <si>
    <t>Nombre: Inhalocamara;  Materiales: polietileno PVC;  Humedad relativa: entre 40% RH y 60%RH;  Temperatura:  Entre 4°C y 45C!;  Area de almacenamiento:  fresca, seca y protegida de la luz y humedad</t>
  </si>
  <si>
    <t>2012DM-0008660</t>
  </si>
  <si>
    <t>Abril 25, 2022</t>
  </si>
  <si>
    <t>Es un equipo diseñado para la optima dosificacion de farmacos, en aerosol (mediante inhalacion) su proposito es mejorar la combinacion y disminuir la cantidad de particulas grandes que se pueden acumular en al cavidad bucal y en la garganta, asicomo tambien es util apra eliminar la necesidad de la coordinacion respiratoria con la admiistracion  del medicamento</t>
  </si>
  <si>
    <t>Empaque Unitario en Bolsa Polietileno/</t>
  </si>
  <si>
    <t>Suministro de medicamentos por via respiratoria</t>
  </si>
  <si>
    <t>DHD</t>
  </si>
  <si>
    <t>2009DM-0003869</t>
  </si>
  <si>
    <t>ADMINISTRACION DE MEDICAMENTOS EN AEROSOL</t>
  </si>
  <si>
    <t>TRAE INSTRUCCIONES</t>
  </si>
  <si>
    <t>CT109434</t>
  </si>
  <si>
    <t>INHALOCAMARA NEONATAL</t>
  </si>
  <si>
    <t>CT4531089</t>
  </si>
  <si>
    <t>INHALOCAMARA PEDIATRICA</t>
  </si>
  <si>
    <t>G02I01</t>
  </si>
  <si>
    <t>INSPIROMETRO DE INCENTIVO</t>
  </si>
  <si>
    <t>Boquilla cambiable de plástico flexible con orificio tabuloide  Manguera flexible que se adpata a la boquilla  Cámara de aire de 1L de capacidad con indicador de flujo</t>
  </si>
  <si>
    <t>PARA REALIZAR TERAPIA RESPIRATORIA NO INVASIVA.</t>
  </si>
  <si>
    <t>CAJAX28</t>
  </si>
  <si>
    <t>SE PREFIERE QUE TENGA MAS UNIDADES DE MEDICIÓN (600, 900, 1200) PARA EVAUACIÓN ESTRICTA DE PROGRESIÓN</t>
  </si>
  <si>
    <t>INVIMA 2014DM-0011442</t>
  </si>
  <si>
    <t>2024/07/03</t>
  </si>
  <si>
    <t>Dispositivo indicado apara la estimular al paciente para realizar una inspiracion profunda de una forma controlada y progresiva, con el fin de evitar atelevtasias y otras complicaciones. Para uso en pacientes con reeducacion muscular respiratoria y rehabilitacion pulmonar</t>
  </si>
  <si>
    <t>2009DM-0003830</t>
  </si>
  <si>
    <t>MEDIR LOS VOLUMENES Y CAPACIDADES PULMONARES</t>
  </si>
  <si>
    <t>2011DM-0006922</t>
  </si>
  <si>
    <t>A01J07</t>
  </si>
  <si>
    <t>JERINGA DESECHABLE INSULINA 1 ML HEPARINIZADA</t>
  </si>
  <si>
    <t>JERINGA DESECHABLE INSULINA 1 mL HEPARINIZADA</t>
  </si>
  <si>
    <t>PORTEX</t>
  </si>
  <si>
    <t>2011DM-0007031</t>
  </si>
  <si>
    <t>OBTENER MUESTERO DE SANGRE ARTERIAL</t>
  </si>
  <si>
    <t>G01M01</t>
  </si>
  <si>
    <t>MANGUERA CORRUGADA  m</t>
  </si>
  <si>
    <t>2009DM-0004738</t>
  </si>
  <si>
    <t>Conectar a equipos de ventilación y anestesia</t>
  </si>
  <si>
    <t>Caja x 30 mts</t>
  </si>
  <si>
    <t>Rollo de 30 metros en bolsa de polietileno de baja densidad Empaque de rollo por 30 metros en caja de cartón corrugado.</t>
  </si>
  <si>
    <t>Para aplicaciones de terapia respiratoria, segmentada en secciones cada 15 cms Uso en máscara para administración de oxigenoterapia.</t>
  </si>
  <si>
    <t>CAJAX30 MTS</t>
  </si>
  <si>
    <t>INVIMA 2009DM-0003142</t>
  </si>
  <si>
    <t>2019/02/04</t>
  </si>
  <si>
    <t>Sistema de conduccion de oxigeno</t>
  </si>
  <si>
    <t>Caja X 1 Unidad de 30.5 mts</t>
  </si>
  <si>
    <t>2008DM-0002052</t>
  </si>
  <si>
    <t>TRASPORTAR OXIGENO A LOS PACIENTES</t>
  </si>
  <si>
    <t>CAJA X 30 METROS</t>
  </si>
  <si>
    <t>G05M02</t>
  </si>
  <si>
    <t>MASCARA LARINGEA 3.0</t>
  </si>
  <si>
    <t>2006V-0003892</t>
  </si>
  <si>
    <t>MASCARA LARINGEA DESECHABLE</t>
  </si>
  <si>
    <t>MANGUITO INFLABLE, TUBO DE VIA AEREA, CONECTOR DE 15 mm, LINEA DE INFLACION, BALON PILOTO Y VALVULA QUE FACILITA EL INFLADO</t>
  </si>
  <si>
    <t>REGOR</t>
  </si>
  <si>
    <t>2013DM-0009830</t>
  </si>
  <si>
    <t xml:space="preserve">ASEGURAR LA VIA AEREA PERMEABLE PARA ADMINISTRACION E INTERCAMBIO DE GASES ANESTESICOS EN PACIENTES CON RESPIRACION ESPONTANEA Y ASISTIDA </t>
  </si>
  <si>
    <t>UNIDAD / CAJA X 10</t>
  </si>
  <si>
    <t>2010DM-0005650</t>
  </si>
  <si>
    <t>2008DM-0002807</t>
  </si>
  <si>
    <t xml:space="preserve">MANEJO EN LA VÍA AEREA EN ADULTOS Y NIÑOS BAJO ANESTESIA GENERAL CON EL OBJETIVO DE EVITAR LA INTUBACION TRAQUEAL </t>
  </si>
  <si>
    <t>NO HA FINALIZADO TRABAJO CAMPO</t>
  </si>
  <si>
    <t>2006DM-0000294</t>
  </si>
  <si>
    <t>RESPIRACION ARTIFICIAL  Y OTROS MECANISMOS DE RESPIRACION ASISTIDA</t>
  </si>
  <si>
    <t>CAJA X 1 UND</t>
  </si>
  <si>
    <t>LMA</t>
  </si>
  <si>
    <t>2009DM-0004157</t>
  </si>
  <si>
    <t>DESTINADO PARA MANTENER EL CONTROL DE LAS VIAS RESPIRATORIAS DURANTE DIVERSOS PROCEDIMIENTOS MEDICOS PRINCIPALMENTE AQUELLOS QUE REQUIEREN ANESTESIA.</t>
  </si>
  <si>
    <t>2008DM-0002275</t>
  </si>
  <si>
    <t>VENTILACION JUNTO CON UN SOPORTE FIJADO EN LA CABEZA</t>
  </si>
  <si>
    <t>Máscara Laríngea 3.0</t>
  </si>
  <si>
    <t>KANGYUAN</t>
  </si>
  <si>
    <t>2010DM0006232</t>
  </si>
  <si>
    <t>31 AGO 2020.</t>
  </si>
  <si>
    <t>ACCESO PARA VIA RESPIRATORIA</t>
  </si>
  <si>
    <t>G01M03</t>
  </si>
  <si>
    <t>MASCARA LARINGEA 4.0</t>
  </si>
  <si>
    <t>Máscara Laríngea 4.0</t>
  </si>
  <si>
    <t>G05M05</t>
  </si>
  <si>
    <t>MASCARA OXIGENO NO REHINHALACION PEDIATRICA</t>
  </si>
  <si>
    <t>2006DM-0000410</t>
  </si>
  <si>
    <t>Administración de Gases Medicinales y medicamentos por nebulización</t>
  </si>
  <si>
    <t>EL RESERVORIO SE ROMPE CON FACILIDAD</t>
  </si>
  <si>
    <t>INVIMA 2008DM-0002820</t>
  </si>
  <si>
    <t>2018/12/18</t>
  </si>
  <si>
    <t>Procedimientos de oxigenoterapia, administracion de oxigeno suplementario</t>
  </si>
  <si>
    <t>2008DM-0002051</t>
  </si>
  <si>
    <t>SUMINISTRAR OSIGENO A CONCENTRACIONES MEDIANAS</t>
  </si>
  <si>
    <t>G05M04</t>
  </si>
  <si>
    <t>MASCARA OXIGENO NO REINHALACION ADULTO</t>
  </si>
  <si>
    <t>2008DM-0002869</t>
  </si>
  <si>
    <t>AYUDA PARA UNA FACIL RESPIRACION. OFRECE ALTAS CONCENTRACIONES DE OXIGENO DE FOMRA NO INVASIVA Y REPRESENTA UN SISTEMA DE BAJO FLUIDO Y ALTA CONCENTRACION</t>
  </si>
  <si>
    <t>MASCARA OXIGENO NO REINHALACION PEDIATRICA</t>
  </si>
  <si>
    <t>G02H07</t>
  </si>
  <si>
    <t>MASCARA PARA EQUIPO APNEA -NASAL-</t>
  </si>
  <si>
    <t>RESMART / IVOLVE</t>
  </si>
  <si>
    <t>G02H08</t>
  </si>
  <si>
    <t>MASCARA PARA EQUIPO APNEA -ORONASAL-</t>
  </si>
  <si>
    <t>BMC</t>
  </si>
  <si>
    <t>CT453860</t>
  </si>
  <si>
    <t>MASCARA PERILARINGEA COBRA Nº 1,0 *</t>
  </si>
  <si>
    <t>G05M03</t>
  </si>
  <si>
    <t>MASCARA TRAQUEOSTOMIA ADULTO</t>
  </si>
  <si>
    <t>SE ROMPE AL LIMPIARLA Y NO PERMITE AJUSTE EFECTIVO</t>
  </si>
  <si>
    <t>2012DM-0009313</t>
  </si>
  <si>
    <t xml:space="preserve">IIA </t>
  </si>
  <si>
    <t>OXIGENACION Y ANESTESIA</t>
  </si>
  <si>
    <t>G01S02</t>
  </si>
  <si>
    <t>SERVOHUMIFICADOR ADULTO</t>
  </si>
  <si>
    <t>2008DM-0001838</t>
  </si>
  <si>
    <t>DISPOSITIVO QUE CALIENTA Y HUMIDIFICA LOS GASES QUE RESPIRA EL PACIENTE</t>
  </si>
  <si>
    <t>permite proteger con alta eficacia al paciente, al personal sanitario y a los equipos frente a diversos microorganismos presentes en el circuito respiratorio y funcionar como intercambiador de calor y humedad, para uso del lado del paciente en servicios de cuidado intensivo y circuitos de anestesia. Filtro estéril</t>
  </si>
  <si>
    <t>permite proteger con alta eficacia al paciente, al personal sanitario y a los equipos frente a diversos microorganismos presentes en el circuito respiratorio y funcionar como intercambiador de calor y humedad, para uso del lado del paciente en servicios de cuidado intensivo y circuitos de anestesia. Filtro estéril.</t>
  </si>
  <si>
    <t>G01S01</t>
  </si>
  <si>
    <t>SERVOHUMIFICADOR PEDIATRICO</t>
  </si>
  <si>
    <t>CAJAX25</t>
  </si>
  <si>
    <t>E01U06</t>
  </si>
  <si>
    <t>SISITEMA D ESUCCION DESECHABLE CON CAPACIDA DE 2000CC</t>
  </si>
  <si>
    <t>E01U07</t>
  </si>
  <si>
    <t>SISTEMA DE SUCCION DESECHABLE CON CAPACIDAD DE 1.000</t>
  </si>
  <si>
    <t>NO APORTA CANISTER PARA PODER REALIZAR TRABAJO DE CAMPO</t>
  </si>
  <si>
    <t>FLOVAC</t>
  </si>
  <si>
    <t>2011DM-0007488</t>
  </si>
  <si>
    <t>Contener fluidos biologicos succionados</t>
  </si>
  <si>
    <t>MEDELA</t>
  </si>
  <si>
    <t>NO REQUIERE 2010019622</t>
  </si>
  <si>
    <t>NO VENCE</t>
  </si>
  <si>
    <t>PERMITE EL SUCCIONAMIENTO PARTICULAS LARGAS</t>
  </si>
  <si>
    <t>Recipiente cilíndrico, flexible, cerrado, desechable, diseñado para la recogida y aspiración de fluidos médicos,
diseñado con el fin de reducir al máximo el riesgo de contaminación por contacto o manipulación inadecuada de fluidos orgánicos dentro del ambiente hospitalario. Tapa adherida, con cuatro tomas de diferentes diámetros para conexión de vacio y succión, con puerto ortopédico, puede ser usado con regulador, conexiones de pared o sistema central de succión, eficiencia de filtración del 99,5% contra Estafilococo Áureos, atrapa microorganismos en forma de aerosol, válvula de sellado que previene sobrellenado. Para usar en recipiente rígido reutilizable.</t>
  </si>
  <si>
    <t>Recogida y aspiración de fluidos médicos,
diseñado con el fin de reducir al máximo el riesgo de contaminación por contacto o manipulación inadecuada de fluidos orgánicos
dentro del ambiente hospitalario.</t>
  </si>
  <si>
    <t>CARDINAL HEALTH</t>
  </si>
  <si>
    <t>2008DM-0001693</t>
  </si>
  <si>
    <t xml:space="preserve">DISPOSITIVOS PARA RECOLECCION Y DESECHOS DE FLUIDOS </t>
  </si>
  <si>
    <t>GLOBAL HEALTH</t>
  </si>
  <si>
    <t>E01U05</t>
  </si>
  <si>
    <t>SISTEMA DE SUCCION DESECHABLE CON VALVULA DE 2.000 cm3</t>
  </si>
  <si>
    <t>2007DM-0001110</t>
  </si>
  <si>
    <t>Sistema de succión completamente cerrado y desechable impulsado por una fuente de vacio externo destinado para la recolección de fluidos de desechos</t>
  </si>
  <si>
    <t>SISTEMA DE SUCCION DESECHABLE SIN VALVULA DE 2.000 cm3</t>
  </si>
  <si>
    <t>E06S01</t>
  </si>
  <si>
    <t>SONDA DE SUCCION CERRADA 14FR</t>
  </si>
  <si>
    <t>2011DM-0007871</t>
  </si>
  <si>
    <t>SUCCION DE SECRECIONES</t>
  </si>
  <si>
    <t>E04S08</t>
  </si>
  <si>
    <t>SONDA DE SUCCION CERRADA 16FR</t>
  </si>
  <si>
    <t>CT401759</t>
  </si>
  <si>
    <t>SONDA DE SUCCION CERRADA 6FR</t>
  </si>
  <si>
    <t>CT401760</t>
  </si>
  <si>
    <t>SONDA DE SUCCION CERRADA 8FR</t>
  </si>
  <si>
    <t>SONDA SUCCION CERRADA 14 Fr</t>
  </si>
  <si>
    <t>DAR</t>
  </si>
  <si>
    <t>2012DM-0001207</t>
  </si>
  <si>
    <t>26.07.22</t>
  </si>
  <si>
    <t>Mantenimiento de soporte ventilatorio, protección contra contaminación,ahorro de tiempo y uso del material</t>
  </si>
  <si>
    <t>CAJAX 10</t>
  </si>
  <si>
    <t>EL CONDON DE LA SONDA SE HUMEDECE CON FACILIDAD SE DEBE CAMBIAR A LAS 24 H Y POR PROTOCOLO INSTITUCIONAL SE CAMBIA  A LAS 48H Y NO TRAE SOLUCIÓN SALINA</t>
  </si>
  <si>
    <t xml:space="preserve">
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</si>
  <si>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2008DM-0002427</t>
  </si>
  <si>
    <t>RETIRAR MATERIALES LIQUIDOS Y SEMILIQUIDOS DEL AREA TRAQUEOBRONQUIAL</t>
  </si>
  <si>
    <t>2011/DM-0008336</t>
  </si>
  <si>
    <t>2007DM-0000538</t>
  </si>
  <si>
    <t>ASPIRAR LAS SECRECIONES DE LAS VIAS AEREAS DE PACIENTES QUE TIENEN VIAS AEREAS ARTIFICIALES (ENTUBADOS O TRAQUEOTOMIZADOS ) CON EL FIN DE MANTENER LA RESPIRACION</t>
  </si>
  <si>
    <t>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t>
  </si>
  <si>
    <t>2009DM-0003342</t>
  </si>
  <si>
    <t xml:space="preserve">Sonda de calibre 14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</si>
  <si>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2013DM-0010862</t>
  </si>
  <si>
    <t>EXTRACCION DE SECRECIONES RESPIRATORIAS</t>
  </si>
  <si>
    <t>HANGZHOU</t>
  </si>
  <si>
    <t>2007-DM-0000762</t>
  </si>
  <si>
    <t>ASPIRACION DE SECRECCIONES</t>
  </si>
  <si>
    <t>SONDA SUCCION CERRADA 16 Fr</t>
  </si>
  <si>
    <t xml:space="preserve">
Sonda de calibre 16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</si>
  <si>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16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</si>
  <si>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CT401823</t>
  </si>
  <si>
    <t>SONDA SUCCION CERRADA 5Fr-NEONATAL</t>
  </si>
  <si>
    <t xml:space="preserve">
Sonda de calibre 5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</si>
  <si>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5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</si>
  <si>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SONDA SUCCION CERRADA 6Fr-NEONATAL</t>
  </si>
  <si>
    <t xml:space="preserve">
Sonda de calibre 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</si>
  <si>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6 Fr.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</si>
  <si>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CT401824</t>
  </si>
  <si>
    <t>SONDA SUCCION CERRADA 7Fr-NEONATAL</t>
  </si>
  <si>
    <t xml:space="preserve">
Sonda de calibre 7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</si>
  <si>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7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</si>
  <si>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SONDA SUCCION CERRADA 8Fr-NEONATAL</t>
  </si>
  <si>
    <t xml:space="preserve">
Sonda de calibre 8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</si>
  <si>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 xml:space="preserve">Sonda de calibre 8 Fr para uso neonatal. Empaque individual estéril de sonda para succión. Esterilizado, transparente, flexible, conector universal codicolor compatible con cualquier sistema de succión, orificio regulador para succión digital con tapa protectora, válvula de presión manual. La Sonda de Succión Cerrada, se encuentra recubierta por una bolsa protectora en un polímero especial, que disminuye la probabilidad al personal médico o de enfermería de contraer enfermedades respiratorias en el proceso de succión; y en los pacientes reduce el porcentaje de infección nosocomial y otras infecciones tracto-respiratorias. </t>
  </si>
  <si>
    <t>CT401821</t>
  </si>
  <si>
    <t>SONDA SUCCION CERRADA CON PUERTO PARA INHALAR 14Fr</t>
  </si>
  <si>
    <t xml:space="preserve">Funda transparente resistente a la tracción, delgada y suave al tacto. / Facilita el manejo y garantiza la integridad del sistema durante el procedimiento. Sonda transparente, flexible y con punta roma; 3 orificios, 1 distal y 2 laterales escalonados. Válvula para succión con bloqueo de seguridad y diseño ergonómico. </t>
  </si>
  <si>
    <t>CT4011601</t>
  </si>
  <si>
    <t>SONDA SUCCION CERRADA PUNTA DIRIGIDA 14 FR</t>
  </si>
  <si>
    <t xml:space="preserve">Sonda de calibre de 14 Fr. Empaque individual estéril de sonda para succión. Esterilizado, transparente, flexible, conector universal codicolor compatible. La Sonda de Succión Cerrada, se encuentra recubierta por una bolsa protectora en un polímero especial, que disminuye la probabilidad al personal médico o de enfermería de contraer enfermedades respiratorias en el proceso de succión. </t>
  </si>
  <si>
    <t>CT2771186</t>
  </si>
  <si>
    <t>SUCCIONADOR PORTATIL DE SECRECIONES</t>
  </si>
  <si>
    <t>THOMAS</t>
  </si>
  <si>
    <t>2007DM-0001138</t>
  </si>
  <si>
    <t>APLICACIONES PARA SUCCION MEDICA</t>
  </si>
  <si>
    <t>V1V106-2</t>
  </si>
  <si>
    <t>TRAMPA CAT.ALVEOLAR PARA RECOLECCION DE SECRECIONES</t>
  </si>
  <si>
    <t>SPECIMEN TRAP</t>
  </si>
  <si>
    <t>RECOLECTOR DE SECRECION BRONQUIAL</t>
  </si>
  <si>
    <t>BOLSA X 50</t>
  </si>
  <si>
    <t>BUSSE</t>
  </si>
  <si>
    <t>NO REQUIERE 2011008169</t>
  </si>
  <si>
    <t>TOMA DE MUESTRA DE SECRECION TRAQUEAL</t>
  </si>
  <si>
    <t>G06T04</t>
  </si>
  <si>
    <t>TUBO ENDOBRONQUIAL DERECHO 35 Fr</t>
  </si>
  <si>
    <t>MALINCKRODT</t>
  </si>
  <si>
    <t>INVIMA V-003739-R1</t>
  </si>
  <si>
    <t>06.07.19</t>
  </si>
  <si>
    <t>Indicado en Broncoscopias, Toracotomias, Cirugía Bronquial, Pulmonar y Lavado de Pulmón. Tiene opción de tubo endobronquial con CPAP tanto izquierdo como derecho.</t>
  </si>
  <si>
    <t>2011DM-0000233</t>
  </si>
  <si>
    <t>VENTILACION PULMONAR SELECTIVA DURANTE LA CIRUGIA TORACICA</t>
  </si>
  <si>
    <t>CAJA X 8 UNIDADES</t>
  </si>
  <si>
    <t>INVIMA 2006DM-0000416</t>
  </si>
  <si>
    <t>2017/01/25</t>
  </si>
  <si>
    <t>ENTUBACION ORAL O NASAL PARA EL MANEJO  DE LAS VIAS AEREAS</t>
  </si>
  <si>
    <t>GOLDE CARE</t>
  </si>
  <si>
    <t>2007DM-0001219</t>
  </si>
  <si>
    <t xml:space="preserve">USADO EN CIRUGIA TORACICA PARA SEPARAR LOS PULMONES EN VENTILACION DIFERENCIADA </t>
  </si>
  <si>
    <t>G06T05</t>
  </si>
  <si>
    <t>TUBO ENDOBRONQUIAL DERECHO 37 Fr</t>
  </si>
  <si>
    <t>G06T01</t>
  </si>
  <si>
    <t>TUBO ENDOBRONQUIAL IZQUIERDO 35 Fr</t>
  </si>
  <si>
    <t>G06T02</t>
  </si>
  <si>
    <t>TUBO ENDOBRONQUIAL IZQUIERDO 37 Fr</t>
  </si>
  <si>
    <t>G13T01</t>
  </si>
  <si>
    <t>TUBO ENDOQ REFOR No 7.0</t>
  </si>
  <si>
    <t>Se usan donde el cirujano tiene que cambiar de posición la cabeza del paciente después de haber sido entubado como en cirugías de cabeza y cuello reconstructivas, cirugías estéticas, etc.</t>
  </si>
  <si>
    <t>UNOMEDICAL SDN</t>
  </si>
  <si>
    <t>2004V-0002624</t>
  </si>
  <si>
    <t xml:space="preserve">EN RENOVACION </t>
  </si>
  <si>
    <t xml:space="preserve">ASEGURAR UNA ADECUADA VENTILACION </t>
  </si>
  <si>
    <t>OJO DE MURPHY, CONECTOR DE 15 mm, LINEA DE INFLACION, TUBO DE VIA AEREA EN SU INTERIOR UN ALMA ESPIRALADA DE ACERO INOXIDABLE, NEUMO, LINEA RADIOPACA.</t>
  </si>
  <si>
    <t>FORMED</t>
  </si>
  <si>
    <t>2013DM-0009831</t>
  </si>
  <si>
    <t>ADMINISTRACION DE OXIGENO DIRECTAMENTE A LOS PULMONES</t>
  </si>
  <si>
    <t>2012DM-0001064-R1</t>
  </si>
  <si>
    <t>2006DM-0000271</t>
  </si>
  <si>
    <t>MANTENER PERMEABLE LA VIA AEREA SUPERIOR, PROPORCIONAR VENTILACION Y OXIGENACION AL PACIENTE</t>
  </si>
  <si>
    <t>G13T03</t>
  </si>
  <si>
    <t>TUBO ENDOQ REFOR No 7.5</t>
  </si>
  <si>
    <t>G13T02</t>
  </si>
  <si>
    <t>TUBO ENDOQ REFOR No 8.0</t>
  </si>
  <si>
    <t>G13T04</t>
  </si>
  <si>
    <t>TUBO ENDOQ REFOR No 8.5</t>
  </si>
  <si>
    <t>Tubo endotraq reforado 7.0</t>
  </si>
  <si>
    <t>2013DM0009654</t>
  </si>
  <si>
    <t>14 MAR 2023.</t>
  </si>
  <si>
    <t>RESPIRACIÓN ARTIFICIAL</t>
  </si>
  <si>
    <t>Tubo endotraq reforado 7.5</t>
  </si>
  <si>
    <t>Tubo endotraq reforado 8.0</t>
  </si>
  <si>
    <t>Tubo endotraq reforado 8.5</t>
  </si>
  <si>
    <t>CT5031206</t>
  </si>
  <si>
    <t>TUBO ENDOTRAQUEAL  4,0 CON BALON</t>
  </si>
  <si>
    <t>2011DM-0007866</t>
  </si>
  <si>
    <t xml:space="preserve">AIREACION  Y VENTILACION </t>
  </si>
  <si>
    <t>G07T17</t>
  </si>
  <si>
    <t>TUBO ENDOTRAQUEAL  4,5 CON BALON</t>
  </si>
  <si>
    <t>G07T07</t>
  </si>
  <si>
    <t>TUBO ENDOTRAQUEAL  5,0 CON  BALON</t>
  </si>
  <si>
    <t>G07T10</t>
  </si>
  <si>
    <t>TUBO ENDOTRAQUEAL  5,5 CON  BALON</t>
  </si>
  <si>
    <t>G07T08</t>
  </si>
  <si>
    <t>TUBO ENDOTRAQUEAL  6,0</t>
  </si>
  <si>
    <t>G07T09</t>
  </si>
  <si>
    <t>TUBO ENDOTRAQUEAL  6,5 CON BALON</t>
  </si>
  <si>
    <t>G07T11</t>
  </si>
  <si>
    <t>TUBO ENDOTRAQUEAL  7,5 CON BALON</t>
  </si>
  <si>
    <t>TUBO ENDOTRAQUEAL  7,O CON BALON</t>
  </si>
  <si>
    <t>G07T12</t>
  </si>
  <si>
    <t>TUBO ENDOTRAQUEAL  8,0 CON BALON</t>
  </si>
  <si>
    <t>G07T15</t>
  </si>
  <si>
    <t>TUBO ENDOTRAQUEAL  8,5 CON BALON</t>
  </si>
  <si>
    <t>G07T01</t>
  </si>
  <si>
    <t>TUBO ENDOTRAQUEAL 2,0 SIN BALON</t>
  </si>
  <si>
    <t>G07T16</t>
  </si>
  <si>
    <t>TUBO ENDOTRAQUEAL 3,0  SIN BALON</t>
  </si>
  <si>
    <t>CT5031227</t>
  </si>
  <si>
    <t>TUBO ENDOTRAQUEAL 3,5 CON BALON</t>
  </si>
  <si>
    <t>Intubación endotraqueal en pacientes neonatos, adultos y pediátricos.</t>
  </si>
  <si>
    <t>El tubo endotraqueal está hecho de PVC de grado médico, consiste en tubo, neumotaponador, línea de inflación, válvula,
balón piloto y conector. El tubo endotraqueal tiene las siguientes características: Para intubación oral y nasal, 100% libre de látex, Punta biselada redondeada suave y atraumática, neumotaponador de alto volumen baja presión proporciona un sello de presión baja efectiva, Ojo de Murphy redondeado suave y menos invasiva, Marcas de profundidad exacta, Conector estándar, Línea radiopaca, Esterilizado por EO, uso individual.</t>
  </si>
  <si>
    <t>2013DM-0010265</t>
  </si>
  <si>
    <t>Uso en anestesia general, cuidados intensivos y medicina de emergencia para la gestión de la
vía aérea y ventilación mecánica.</t>
  </si>
  <si>
    <t>CON BALON</t>
  </si>
  <si>
    <t>2007DM-0000674</t>
  </si>
  <si>
    <t>20/16/2017</t>
  </si>
  <si>
    <t>SITUACION DE FRACASO RESPIRATORIO</t>
  </si>
  <si>
    <t>G07T04</t>
  </si>
  <si>
    <t>TUBO ENDOTRAQUEAL 3,5 SIN BALON</t>
  </si>
  <si>
    <t>G07T05</t>
  </si>
  <si>
    <t>TUBO ENDOTRAQUEAL 4,0 SIN BALON</t>
  </si>
  <si>
    <t>G07T06</t>
  </si>
  <si>
    <t>TUBO ENDOTRAQUEAL 4,5 SIN BALON</t>
  </si>
  <si>
    <t>CT9861238</t>
  </si>
  <si>
    <t>TUBO ENDOTRAQUEAL NIM EMG REFORZADO</t>
  </si>
  <si>
    <t>TUBO ENDOTRAQUEAL No 2.0 SIN BALON</t>
  </si>
  <si>
    <t xml:space="preserve">Tubo transparente  provisto de un adaptador Endotraqueal universal de diseño oral SIN BALON. Extremo distal biselado y pulido que ayuda a la inserción no traumática con escala graduada en cm que determinan la profundidad. Plástico  (PVC: Cloruro de Polivinilo)  Grado médico, Atóxico, Libre de Látex, biocompatible, antiadherente. </t>
  </si>
  <si>
    <t xml:space="preserve">SITUACIONES DE FRACASO RESPIRATORIO </t>
  </si>
  <si>
    <t xml:space="preserve">UNIDAD/ CAJA 100 </t>
  </si>
  <si>
    <t>G07T02</t>
  </si>
  <si>
    <t>TUBO ENDOTRAQUEAL No 2.5 SIN BALON</t>
  </si>
  <si>
    <t>2006DM-0000274</t>
  </si>
  <si>
    <t>SE UTILIZA PARA MANTENER PERMEABLE  LA VIA AEREA SUPERIOR IMPIDIENDO  QUE LA LENGUA LA OBSTRUYA PARA PROPORCIONAR  AL PACIENTE UNA ADECUADA  VENTILACIÓN Y OXIGENACION</t>
  </si>
  <si>
    <t>2006DM-00000190</t>
  </si>
  <si>
    <t>TRANSPORTE DE GASES RESPIRATORIOS Y ANESTESICOS DENTRO Y FUERA DE LA TRAQUEA EN PACIENTES QUE REQUIEREN VENTILACION PROLONGADA O CONECTADOS CON UN SISTEMA RESPIRATORIO DURANTE CIRUGIAS</t>
  </si>
  <si>
    <t>G07T03</t>
  </si>
  <si>
    <t>TUBO ENDOTRAQUEAL No 3.0 CON BALON</t>
  </si>
  <si>
    <t>TUBO ENDOTRAQUEAL No 3.0 SIN BALON</t>
  </si>
  <si>
    <t>TUBO ENDOTRAQUEAL No 3.5 SIN BALON</t>
  </si>
  <si>
    <t>TUBO ENDOTRAQUEAL No 4.0 SIN BALON</t>
  </si>
  <si>
    <t>TUBO ENDOTRAQUEAL No 4.5 SIN BALON</t>
  </si>
  <si>
    <t>TUBO ENDOTRAQUEAL No 5.0 CON BALON</t>
  </si>
  <si>
    <t>Caja x 10 Unidades</t>
  </si>
  <si>
    <t>GO7T10</t>
  </si>
  <si>
    <t>TUBO ENDOTRAQUEAL No 5.5 CON BALON</t>
  </si>
  <si>
    <t>TUBO ENDOTRAQUEAL No 6.0</t>
  </si>
  <si>
    <t xml:space="preserve">MANTENER PERMEABLE LA VIA AEREA SUPERIOR, PROPORCIONAR VENTILACION Y OXIGENACION </t>
  </si>
  <si>
    <t>TUBO ENDOTRAQUEAL No 6.0 CON BALON</t>
  </si>
  <si>
    <t>TUBO ENDOTRAQUEAL No 6.5 CON BALON</t>
  </si>
  <si>
    <t>2008DM-0002408</t>
  </si>
  <si>
    <t>DISPOSITIVO UTILIZADO EN LA APLICACIÓN DE LA VENTILACION MECANICA INVASIVA PARA LO CUAL EL TUBO SE INSTAURA COMO VIA AEREA ARTIFICIAL. TAMBIEN SE USA CON FRASCO RESPIRATORIO, CON ELFIN DE DISMINUIR LOS SINTOMAS DE DISNEA</t>
  </si>
  <si>
    <t>TUBO ENDOTRAQUEAL No 7.0 CON BALON</t>
  </si>
  <si>
    <t>TUBO ENDOTRAQUEAL No 7.5 CON BALON</t>
  </si>
  <si>
    <t>TUBO ENDOTRAQUEAL No 8.0 CON BALON</t>
  </si>
  <si>
    <t>G07T13</t>
  </si>
  <si>
    <t>TUBO ENDOTRAQUEAL No 8.5 CON BALON</t>
  </si>
  <si>
    <t>TUBO ENDOTRAQUEAL Nº4 CON BALON</t>
  </si>
  <si>
    <t>CT5031207</t>
  </si>
  <si>
    <t>TUBO ENDOTRAQUEAL Nº4,5 CON BALON</t>
  </si>
  <si>
    <t>TUBO ENDOTRAQUEAL2,5 SIN BALON</t>
  </si>
  <si>
    <t>TUBO ENDOTRAQUEAL3,0 CON  BALON</t>
  </si>
  <si>
    <t>E01U04</t>
  </si>
  <si>
    <t>UNIDAD DE SUCCION 1/4</t>
  </si>
  <si>
    <t>2010DM-0006735</t>
  </si>
  <si>
    <t>DRENADO POST OPERATORIO DE FLUIDOS, SANGRE Y TEJIDOS</t>
  </si>
  <si>
    <t>Doble empaque unitario tipo blíster en polietileno transparente, que lleva impresa información e indicaciones de uso, referencia, lote, código de barras, fecha de fabricación y vencimiento.</t>
  </si>
  <si>
    <t>2012DM-0008543</t>
  </si>
  <si>
    <t>DISPOSITIVO NO INVASIVO PARA DRENAR FLUIDOS PROVENIENTES DE HERIDAS MEDIANTE SUCCION O DRENAJE HERIDAS CON SISTEMA CERRADO.</t>
  </si>
  <si>
    <t>2010DM-0005515</t>
  </si>
  <si>
    <t>14/04/2020</t>
  </si>
  <si>
    <t>2009DM-0003149</t>
  </si>
  <si>
    <t>DRENAR EL FLUIDO DE LAS HERIDAS DE LOS PACIENTES, PREVINIENDO INFECCIONES U OTRAS CONSECUENCIAS CAUSADAS POR LA FALTA DE DRENAJE DE FLUIDOS CORPORALES EN LA PARTE QUE LO REQUIERA</t>
  </si>
  <si>
    <t>2011DM-0007294</t>
  </si>
  <si>
    <t>DRENAJE DE HERIDAS</t>
  </si>
  <si>
    <t>E01U01</t>
  </si>
  <si>
    <t>UNIDAD DE SUCCION 1/8</t>
  </si>
  <si>
    <t>E01U02</t>
  </si>
  <si>
    <t>UNIDAD DE SUCCION 3/16</t>
  </si>
  <si>
    <t>G02V01</t>
  </si>
  <si>
    <t>VENTURI KIT -MASCAR OX.-MANG LISA-</t>
  </si>
  <si>
    <t>OXIMED</t>
  </si>
  <si>
    <t>2008DM-0002178</t>
  </si>
  <si>
    <t>SUMINISTRA UNA CONCENTRACION EXACTA DE OXIGENO  INDEPENDIENTEMENTE DEL PATRON RESPIRATORIO DEL PACIENTE</t>
  </si>
  <si>
    <t>LA MASCARA ES MUY GRANDE</t>
  </si>
  <si>
    <t>2007DM-000988</t>
  </si>
  <si>
    <t xml:space="preserve">Producto: Kit para venturi;  contiene: mascara, tubo corrugado,seis dilutores, adaptadorTipo de conexión:  Hembra;  Largo del tubo: 2 metros, mejora el control de flujopara una correcta dosificación </t>
  </si>
  <si>
    <t>Septiembre 19, 2018</t>
  </si>
  <si>
    <t>Suministra una concentracion exacta de oxigeno independientemente del patron respiratorio del paciente, estan especificamente indicados en enfermos con insuficiencia  respiratoria aguda grave en los que preciso con hipoxia e hipercapnia en los que debe asegurar que se aumenta la presion arterial de 02 a un nivel tolerable</t>
  </si>
  <si>
    <t>AL INTENTAR LIMPIAR LA MASCARA SE ROMPE.  LOS VENTURY VIENEN SEGÚN COLOR CON UNA FRACCIÓN DIFERENTE A LA UNIVERSAL GENERANDO RIESGO AL PACIENTE DE QUE NO SE LE ADMINISTRE EL O2 PRESCRITO</t>
  </si>
  <si>
    <t>CT1048819</t>
  </si>
  <si>
    <t>VENTURI PEDIATRICO KIT</t>
  </si>
  <si>
    <t>EL SOPORTE QUE TRAE LA MASCARA SE SUELTA CON FACILIDAD Y POR SU MATERAIL PUEDE GENERAR HERIDAS EN LA CARA O EN LAS MANOS DE LOS NIÑOS</t>
  </si>
  <si>
    <t>LA MANGUERA ANTE UN MOVIMIENTO O COLAPSO CON LA CAMA O CON SOSTENIMIENTO DEL NIÑO, ETC, HACE QUE LA FRACCIÓN DE OXIGENO VARIE Y PONE EN RIESGO AL NIÑO AL NO ASEGURAR LA FIO2 PRESCRITA. NO TIENE UN TOPE</t>
  </si>
  <si>
    <t>ADMINISTRACION DE OXIGENO Y FARMACOS</t>
  </si>
  <si>
    <t xml:space="preserve">50 UNIDADES </t>
  </si>
  <si>
    <t>LA MUESTRA ES UNA MASCARA CON RESERVORIO DE O2 Y NO UN VENTURY</t>
  </si>
  <si>
    <t>INTENSIVISTA Y ENFERMERÍA</t>
  </si>
  <si>
    <t>C12C01</t>
  </si>
  <si>
    <t>CATETER CENTRAL DOBLE LUMEN</t>
  </si>
  <si>
    <t>Conjunto de caterización venosa central de 2 lúmen con catéter 7Fr 2 lumen :(Distal:14Ga     Próximal:18Ga)</t>
  </si>
  <si>
    <t>IIIB</t>
  </si>
  <si>
    <t>2014DM-0002088</t>
  </si>
  <si>
    <t>PARA ACCESO VASCULAR YUGULAR SUBCLAVIA O FEMORAL</t>
  </si>
  <si>
    <t>EQUIPO DE CATETER VENOSO CENTRAL DE DOBLE LUZ EN POLIURETANO, DE 7,5 FR. / 20G X 15 CMS DE LONGITUD, CON GUIA DE 0,035¨(0,89) 18 TW EL EQUIPO CONTIENE: CATETER VENOSO CENTRAL, GUIA, AGUJA, JERINGA, DILATADOR, RECIPIENTE PARA OBJETOS PUNZOCORTANTES ROJO, CONECTORES DE INYECCION SIN GUIA. REF: C-UDLM-751J</t>
  </si>
  <si>
    <t>2009DM-0004084</t>
  </si>
  <si>
    <t>SOBRE X 1 UNIDAD</t>
  </si>
  <si>
    <t>2011DM-0008282</t>
  </si>
  <si>
    <t>CATETER VENOSO CENTRAL ADULTO 2 VIAS 7FR * 20CM NO JERINGA</t>
  </si>
  <si>
    <t>4167385
CERTOFIX ECG DUO S720</t>
  </si>
  <si>
    <t>2006V-0000045</t>
  </si>
  <si>
    <t>Para cateterización</t>
  </si>
  <si>
    <t>RIESGO DE NEUMOTORAX O LESION EN VASOS POR LA GUIA Y LA AGUJA QUE SE DOBLA</t>
  </si>
  <si>
    <t>AGUJA CON POBRE INTEGRIDAD AL PASO DE LA PIEL. AUMENTA EL RIESGO DE LESION VASCULAR Y NEUMOTORAX</t>
  </si>
  <si>
    <t>C12C03</t>
  </si>
  <si>
    <t>CATETER CENTRAL TRIPLE LUMEN</t>
  </si>
  <si>
    <t>Conjunto de caterización venosa central de luz múltiple 7Fr x 8" (20cm)</t>
  </si>
  <si>
    <t>NO HA FINALIZADAO TRABAJO DE CAMPO</t>
  </si>
  <si>
    <t>CATETER VENOSO CENTRAL  ADULTO 3 VIAS 7FR * 20CM NO JERINGA</t>
  </si>
  <si>
    <t>4167408
CERTOFIX TRIO S 720</t>
  </si>
  <si>
    <t>LA AGUJA SE DOBLA PRESENTANDO RIESGO DE PROVOCAR NEUMOTORAX O LESION EN VASOS</t>
  </si>
  <si>
    <t>C12C04</t>
  </si>
  <si>
    <t>CATETER CENTRAL UN LUMEN</t>
  </si>
  <si>
    <t>Conjunto de caterización de vena yugular para uso pediátrico 20Ga x 5" (12cm)</t>
  </si>
  <si>
    <t>CATETER VENOSO CENTRAL ADULTO  1 VIA 16G * 20CM</t>
  </si>
  <si>
    <t>4160207
CERTOFIX MONO S220 G-18 20cm.</t>
  </si>
  <si>
    <t>C02I01</t>
  </si>
  <si>
    <t>INTRODUCTOR CATETER TERMODILUCION 8.5 Fr</t>
  </si>
  <si>
    <t>CATETER INTRODUCTOR PERCUTANEO CAMISA 8.5FR*10CM</t>
  </si>
  <si>
    <t>CT2751056</t>
  </si>
  <si>
    <t>MANGUERA LISA PARA OXIGENO</t>
  </si>
  <si>
    <t>Producto: Extesion para administracion de oxigeno;  Tiode conexión: Hembra;  Largo del tubo: 2 a 7 metros</t>
  </si>
  <si>
    <t>Extension para administracion de oxigeno</t>
  </si>
  <si>
    <t>Empaque Unidad</t>
  </si>
  <si>
    <t>F25D03</t>
  </si>
  <si>
    <t>RESERVORIO JVAC x 450 mL</t>
  </si>
  <si>
    <t>CON CONECTOR EN Y Y VALVULA ANTIREFLUJO</t>
  </si>
  <si>
    <t>PLASTIMEDICOS</t>
  </si>
  <si>
    <t>2012DM-0001425-R1</t>
  </si>
  <si>
    <t>Empleados en cirugías de Ortopedía, mastectomia, liposuccion entre otras. Recolectar los líquidos que exudan del paciente.</t>
  </si>
  <si>
    <t>UCIP</t>
  </si>
  <si>
    <t>C12C05</t>
  </si>
  <si>
    <t>CATETER CENTRAL PEDIATRICO</t>
  </si>
  <si>
    <t>CATETER VENOSO CENTRAL PEDIATRICO  1  VIA 22G * 10CM</t>
  </si>
  <si>
    <t>4160177
CERTOFIX MONO PAED S110</t>
  </si>
  <si>
    <t>22FR, 24FR</t>
  </si>
  <si>
    <t>D04A01</t>
  </si>
  <si>
    <t>AGUJA CANULACION FISTULACION</t>
  </si>
  <si>
    <t>Aguja para fístula arteriovenosa 16g (1,64 x 1,44 x 25mm)</t>
  </si>
  <si>
    <t>BAXTER Codigo: AVF16ER25E30NAM</t>
  </si>
  <si>
    <t>2007DM-0000735-R2</t>
  </si>
  <si>
    <t xml:space="preserve">Tipo de Riesgo: No invasivo - Riesgo: IIb </t>
  </si>
  <si>
    <t xml:space="preserve">60 meses </t>
  </si>
  <si>
    <t>Sistema empleado en la realizaciòn de hemodialisis en pacientes con insuficiencia renal o en aquellos es que este indicado el procedimiento. (Las fìstulas Arterio - Venosas estàn diseñadas para facilidar el proceso de Hemodiàlisis, Hemofiltraciòn y Hemodi</t>
  </si>
  <si>
    <t xml:space="preserve"> 10 cajas internas por 50 e/a (500 e/a)</t>
  </si>
  <si>
    <t>2008DM-0001514</t>
  </si>
  <si>
    <t>NO CONOCIDO EN LA INSTITUCION</t>
  </si>
  <si>
    <t>CT1301598</t>
  </si>
  <si>
    <t>CATETER TUNELIZADO DOBLE LUMEN ADULTO LARGA ESTANCIA PARA DIALISIS</t>
  </si>
  <si>
    <t>PERMCARTH Codigo: 34369001</t>
  </si>
  <si>
    <t>2009DM-0003614</t>
  </si>
  <si>
    <t>Tipo de dispositivo: Invasivo Quirurgico. Riesgo: III</t>
  </si>
  <si>
    <t>Se utiliza para realización de dialisis en pacientes nuevos que inician terapia.</t>
  </si>
  <si>
    <t>Caja X 5 Kits.</t>
  </si>
  <si>
    <t>CT1301624</t>
  </si>
  <si>
    <t>CATETER TUNELIZADO DOBLE LUMEN ADULTO PARA INSERCION TRASLUMBAR</t>
  </si>
  <si>
    <t>KENDALL Codigo: 8888145016</t>
  </si>
  <si>
    <t xml:space="preserve">Los catéteres vasculares tunelizados, se utilizan para diálisis crónica de paciente que tiene pendiente definir terapia dialítica o no tiene madura la Fístula Arteriovenosa y en paciente con difícil acceso vascular.  Para colocación vía yugular, translumbar_x000D_
_x000D_
_x000D_
</t>
  </si>
  <si>
    <t>Caja por 5 Kits</t>
  </si>
  <si>
    <t>E03F01</t>
  </si>
  <si>
    <t>FILTRO HEMODIALISIS 110 - 1.1m2</t>
  </si>
  <si>
    <t>Apoyo tecnológico: Dializadores en sistema cerrado</t>
  </si>
  <si>
    <t>XENIUM Codigo: H25601A</t>
  </si>
  <si>
    <t>Sistema empleado en la realizaciòn de hemodialisis en pacientes con insuficiencia renal o en aquellos es que este indicado el procedimiento.</t>
  </si>
  <si>
    <t>Caja x 24 unidades</t>
  </si>
  <si>
    <t>FILTRO HEMODIALISIS 110- 1,1 M2</t>
  </si>
  <si>
    <t>2008DM-0001651</t>
  </si>
  <si>
    <t>E03F10</t>
  </si>
  <si>
    <t>FILTRO HEMODIALISIS 130 - 1.3m2</t>
  </si>
  <si>
    <t>XENIUM Codigo: H25602A</t>
  </si>
  <si>
    <t>FILTRO HEMODIALISIS 130- 1,3 M2</t>
  </si>
  <si>
    <t>E03F07</t>
  </si>
  <si>
    <t>FILTRO HEMODIALISIS 140</t>
  </si>
  <si>
    <t>E03F02</t>
  </si>
  <si>
    <t>FILTRO HEMODIALISIS 150 - 1.5m2</t>
  </si>
  <si>
    <t>XENIUM Codigo: H25603A</t>
  </si>
  <si>
    <t>FILTRO HEMODIALISIS 150- 1,5 M2</t>
  </si>
  <si>
    <t>E03F03</t>
  </si>
  <si>
    <t>FILTRO HEMODIALISIS PSN 170</t>
  </si>
  <si>
    <t>XENIUM Codigo: H25604A</t>
  </si>
  <si>
    <t>E03F09</t>
  </si>
  <si>
    <t>FILTRO HEMODIALISIS PSN 210</t>
  </si>
  <si>
    <t>XENIUM Codigo: H25606A</t>
  </si>
  <si>
    <t>CT3461149</t>
  </si>
  <si>
    <t xml:space="preserve">LINEAS ARTERIOVENOSAS PARA HEMODIALISIS </t>
  </si>
  <si>
    <t>2007DM-0000487</t>
  </si>
  <si>
    <t>LINEAS ARTERIOVENOSAS PARA HEMODIALISIS (TECNOLOGIA DBB-06) -NIKKISO-</t>
  </si>
  <si>
    <t>NIKKISO Codigo: AV06GCP</t>
  </si>
  <si>
    <t>2009DM-0004766</t>
  </si>
  <si>
    <t>Tipo de Dispositivo: Invasivo de uso Transitorio. Riesgo IIa.</t>
  </si>
  <si>
    <t xml:space="preserve">36 meses </t>
  </si>
  <si>
    <t>Está indicada para utilizarse en un sistema de Hemodialisis</t>
  </si>
  <si>
    <t xml:space="preserve">Caja x 24 juegos </t>
  </si>
  <si>
    <t>CT10261006</t>
  </si>
  <si>
    <t>COLLAR DE PHILADELPHIA TALLA L</t>
  </si>
  <si>
    <t>Espuma de 2”; Estoquineta; Reata; Hebilla Plástica para Soporte; Cuerina</t>
  </si>
  <si>
    <t>ORION</t>
  </si>
  <si>
    <t>2010DM-0005163</t>
  </si>
  <si>
    <t>Para Inmovilización y Soporte de la Región Cervical.</t>
  </si>
  <si>
    <t>2008DM-0002818</t>
  </si>
  <si>
    <t>AMBU</t>
  </si>
  <si>
    <t>2008DM-0003086</t>
  </si>
  <si>
    <t>SUPRESION TEMPORAL DE TODA CLASE DE MOVIMIENTO DE CUELLO</t>
  </si>
  <si>
    <t>COLLAR DE THOMAS -POLIURETANO-ESTOQUINETA-CIERRE VELCRO</t>
  </si>
  <si>
    <t>DISPROMED</t>
  </si>
  <si>
    <t>2010DM-0005269</t>
  </si>
  <si>
    <t>INMOVILIZACIONES Y SOPORTE</t>
  </si>
  <si>
    <t>Para la inmovilizacion y soporte del área cervical</t>
  </si>
  <si>
    <t>CT1026951</t>
  </si>
  <si>
    <t>COLLAR DE PHILADELPHIA TALLA M</t>
  </si>
  <si>
    <t>S2S347</t>
  </si>
  <si>
    <t>COLLAR DE PHILADELPHIA TALLA S</t>
  </si>
  <si>
    <t xml:space="preserve">UTILIZADO POR EL CUERPO MEDICO PARA INMOVILIZACIONES Y SOPORTE DE LA REGION CERVICAL </t>
  </si>
  <si>
    <t>G01O02</t>
  </si>
  <si>
    <t>ESPONJILLA CONTROL EPISTAXIS</t>
  </si>
  <si>
    <t xml:space="preserve">4.5 / 8 cm Nasal Pack. 1/pack, 20/box.
</t>
  </si>
  <si>
    <t>ULTRACELL</t>
  </si>
  <si>
    <t>2006V-0003888</t>
  </si>
  <si>
    <t>G01E01</t>
  </si>
  <si>
    <t>ESTILETE PARA INTUBACION</t>
  </si>
  <si>
    <t>INTRODUCTOR PARA INTUBACION FROVA CATETER EN POLIURETANO DE 14 FR. X 65 CMS LONGITUD, 3 MM DE DIAMETRO INTERNO, PARA UTILIZAR EN EL INTERCAMBIO DE TUBOS ENDOTRAQUEALES CON DIAMETRO INTERNO 36 MM O SUPERIOR SE UTILIZA PARA FACILITAR LA INTUBACION ENDOTRAQUEAL Y PARA PERMITIR EL INTERCAMBIO DE TUBOS ENDOTRAQUEALES CON ADPATADOR EXTRAIBLE RAPI FIT PERMITE EL EMPLEO DE DIPSOSITIVOS DE VENTILACION DURANTE EL PROCEDIMIENTO DE INTERCAMBIO SI FUERA NECESARIO, CON CANULA RIGIDA PARA UTILIZAR CON EL INTRODUCTOR. REF. C-CAE-14.0-65-FII / C-CAE-14.0-70-FII</t>
  </si>
  <si>
    <t>Guias o estiletes para intubacion endotraquea . Fabricada en Aluminio recubierto con PVC totalmente lisas y maleables. Esteril EO. Tamaños: 6 Fr, 10 Fr, 14 Fr.</t>
  </si>
  <si>
    <t>Sistema Invasivo que permite fijar el tubo endotraqueal en el momento de colocarlo</t>
  </si>
  <si>
    <t>PARA USO CON TUBOS ENDOTRAQUEALES NO REUTILIZABLE</t>
  </si>
  <si>
    <t>SUNMED</t>
  </si>
  <si>
    <t>2009DM-0003294</t>
  </si>
  <si>
    <t xml:space="preserve">SON USADOS APRA INTRODUCIOR EL TUBO ENDOTRAQUEAL, AYUDA AL CONTROL DE LA DIRECION DEL TUBO ENDOTRAQUEAL </t>
  </si>
  <si>
    <t>INTRODUCIR EL TUBO ENDOTRAQUEAL</t>
  </si>
  <si>
    <t>CT499830</t>
  </si>
  <si>
    <t>ESTILETE PARA INTUBACION PEDIATRICO</t>
  </si>
  <si>
    <t>INTRODUCTOR PARA INTUBACION FROVA, CATETER EN POLIURETANO DE 8 FR. X 35 CMS LONGITUD, 1.6 MM DE DIAMETRO INTERNO, PARA UTILIZAR EN EL INTERCAMBIO DE TUBOS ENDOTRAQUEALES CON DIAMETRO INTERNO DE 3 MM O SUPERIOR, SE UTILIZA PARA FACILITAR LA INTUBACION ENDOTRAQUEAL Y PARA PERMITIR EL INTERCAMBIO DE TUBOS ENDOTRAQUEALES SIMPLES, CON ADAPTADOR EXTRAIBLE RAPI FIT QUE PERMITE EL EMPLEO DE DISPOSITIVOS DE VENTILACION DURANTE EL PROCEDIMIENTO DE INTERCAMBIO SI FUERA NECESARIO, CON CANULA RIGIDA PARA UTILIZAR CON EL INTRODUCTOR, REF. C-CAE-8.0-35-FII</t>
  </si>
  <si>
    <t>CT4841632</t>
  </si>
  <si>
    <t>SET PARA CRICOTIROTOMIA ADULTO Y PEDIÁTRICO</t>
  </si>
  <si>
    <t>CATETER PARA CRICOTIROTOMIA DE EMERGENCIA MELKER ADULTO CON BALOM, DE 5 MM DE DIAMETRO INTERNO X 9 CMS DE LONGITUD, SE UTILIZA PARA EL ACCESO DE EMERGENCIA A LA VIA AEREA CUANDO NO SE PUEDE PRACTICAR LA INTUBACION ENDOTRAQUEAL CONVENCIONAL, EL ACCESO A LA VIA AEREA SE CONSIGUE MEDIANTE TECNICA SELDINGER A TRAVES DE LA MEMBRANA CRICOTIROIDEA, EL CATETER TIENE UN BALON PARA PROTEGER Y CONTROLAR LA VIA AEREA. EL SET CONTIENE: JERINGA, BISTURI, AGUJA INTRODUCTORA CALIBRE 18, AGUJA PARA INTRODUCCION DEL CATETER DE TFE CALIBRE 18, DILATADOR CURVADO RADIOPACO, GUIA EXTRA RIGIDA DE AMPLATZ, CATETER PARA LA VIA AEREA DESINFLADO, CATETER PARA LA VIA AEREA INFLADO REF. C-TCCSB-500, / CATETER PARA CRICOTIROTOMIA DE EMERGENCIA MELKER PEDIATRICO DE  3,5 MM X 3,8 CMS SE UTILIZA PARA EL ACCESO DE EMERGENCIA A LA VIA AEREA CUANDO NO SE PUEDE PRACTICAR LA INTUBACION ENDOTRAQUEAL, CONTIENE JERINGA, AGUJA INTRODUCTORA CALIBRE 18, AGUJA PARA INTRODUCCION DEL CATETER DE TFE CALIBRE 18, DILATADOR CURVADO RADIOPACO, GUIA EXTRA RIGIDA DE AMPLATZ, BISTURI, CATETER PARA LA VIA AEREA EN CLORURO DE POLIVINILO, REF. C-TCCS-350</t>
  </si>
  <si>
    <t>* cánula para traqueostomía cal. 5,6 (con balón,  Incluye 2 agujas 14 Ga. divisibles (para adulto) 17 Ga, (Pediatría),  Guía con punta flexible , Bisturí ,  Fijador para cánula de traqueostomía con hilo de seda tejido, Jeringa de 5 c.c.</t>
  </si>
  <si>
    <t>2004V-0002929</t>
  </si>
  <si>
    <t>n/a</t>
  </si>
  <si>
    <t>2008DM-0002016</t>
  </si>
  <si>
    <t xml:space="preserve">ASEGURAR LA VIA RESPIRATORIA EN CASO DE OBSTRUCCION </t>
  </si>
  <si>
    <t>UROLOGIA</t>
  </si>
  <si>
    <t>CT10331545</t>
  </si>
  <si>
    <t>AGUJA DE INYECCIÓN CISTOSCÓPICA</t>
  </si>
  <si>
    <t>Sistema de agujas y dispositivos para biopsia y sus accesorios (3,7 Fr/35cm -- 23Ga/8mm) 090001-S10</t>
  </si>
  <si>
    <t>2011DM-0007803</t>
  </si>
  <si>
    <t>CT10321039</t>
  </si>
  <si>
    <t>CATETER DE PRESION RECTAL-URODINAMIA-</t>
  </si>
  <si>
    <t>CATETER DE PRESION RECTAL PARA URODINAMIA REF 028412-S1</t>
  </si>
  <si>
    <t>2011DM-007266</t>
  </si>
  <si>
    <t>LABORIE</t>
  </si>
  <si>
    <t>2008DM-0002840</t>
  </si>
  <si>
    <t>CATETER PRESION RECTAL PARA URODINAMIA  12 FR X 300MM</t>
  </si>
  <si>
    <t>E13C01</t>
  </si>
  <si>
    <t>CATETER DOBLE J</t>
  </si>
  <si>
    <t>2011DM-0007868</t>
  </si>
  <si>
    <t>USO EN PACIENTE</t>
  </si>
  <si>
    <t>CATETER DRENAJE DOBLE J</t>
  </si>
  <si>
    <t>SET URETERAL CON STENT PUNTAS ABIERTAS, EMPUJADOR Y ALAMBRE GUIA USH-600</t>
  </si>
  <si>
    <t>2010DM-005324</t>
  </si>
  <si>
    <t>SET URETERAL CON STENT PUNTAS ABIERTAS, EMPUJADOR Y ALAMBRE GUIA</t>
  </si>
  <si>
    <t>2009DM-0003636</t>
  </si>
  <si>
    <t>2013DM-0009560</t>
  </si>
  <si>
    <t>DRENAJE DE LA ORINA DEL RIÑON A LA VEJIGA. CICATRIZACION TRAS INTERVENCION QUIRURGICA. EXTRACCION DE CALCULO, URETEROSCOPIA RIGIDA O FLEXIBLE. REIMPLANTACION DE URETER NEOVEJIGA.</t>
  </si>
  <si>
    <t>D01C07</t>
  </si>
  <si>
    <t>CATETER URETERAL 3-6 Fr PUNTA REDONDA</t>
  </si>
  <si>
    <t>CATETER URETERAL PUNTA REDONDA 5 FR REF 024105</t>
  </si>
  <si>
    <t>CATETER URETERAL 3-6 Fr X 70 CM  PUNTA REDONDA</t>
  </si>
  <si>
    <t>2012DM-0009293</t>
  </si>
  <si>
    <t>SE UTILIZA EN CASO DE CATETERISMO URETERAL, DRENAJE, OPACACION DE LAS VIAS URINARIAS ALTAS.</t>
  </si>
  <si>
    <t>D01B26</t>
  </si>
  <si>
    <t>CATETER URETERAL 6 FR x 70 cm PUNTA REDONDA</t>
  </si>
  <si>
    <t>CATETER URETERAL PUNTA REDONDA 6 FR REF 024106</t>
  </si>
  <si>
    <t>2009DM-0003292</t>
  </si>
  <si>
    <t>CT10321032</t>
  </si>
  <si>
    <t>CATETER URINARIO 3 VIAS 20 Fr punta couvelaire</t>
  </si>
  <si>
    <t>CAPACIDAD DE BALON 60ML. EN SILICONA 50-80 ML</t>
  </si>
  <si>
    <t>CT10321035</t>
  </si>
  <si>
    <t>CATETER URINARIO 3 VIAS 20 Fr punta dafour</t>
  </si>
  <si>
    <t>CAPACIDAD DE BALON 60ML. EN SILICONA  50-80 ML</t>
  </si>
  <si>
    <t>CT10321033</t>
  </si>
  <si>
    <t>CATETER URINARIO 3 VIAS 22 Fr punta couvelaire</t>
  </si>
  <si>
    <t>CAPACIDAD DE BALON 60ML. EN SILICONA 80-100 ML</t>
  </si>
  <si>
    <t>CT10321036</t>
  </si>
  <si>
    <t>CATETER URINARIO 3 VIAS 22 Fr punta dafour</t>
  </si>
  <si>
    <t>CT10321034</t>
  </si>
  <si>
    <t>CATETER URINARIO 3 VIAS 24 Fr punta couvelaire</t>
  </si>
  <si>
    <t>CT10321037</t>
  </si>
  <si>
    <t>CATETER URINARIO 3 VIAS 24 Fr punta dafour</t>
  </si>
  <si>
    <t>CT5291480</t>
  </si>
  <si>
    <t>EQUIPO DRENA URINARIO</t>
  </si>
  <si>
    <t>EQUIPO DRENAJE URINARIO (CYSTOFLO-BAXTER)</t>
  </si>
  <si>
    <t>ES UN SISTEMA DE DRENAJE URINARIO  ESTERIL COLOCADO A PACIENTES QUE SE LES DEBE CONTROLAR EL VOLUMEN  O CALIDAD DE ORINA</t>
  </si>
  <si>
    <t>Sisitema no invasivo de recolección de orina mediante un sistema de cateterización vesical</t>
  </si>
  <si>
    <t>CT529808</t>
  </si>
  <si>
    <t>EQUIPO DRENAJE URINARIO PEDIATRICO</t>
  </si>
  <si>
    <t>Producto: Bolsa de Drenaje Urinario;  Metodo de esterilizacion: EO-Oxido de Etileno;  Tipo de Conexión: a la sonda con un conector macho;  Capacidad: de 500 ml;  Tiempo de recambio: un solo uso por proedimiento</t>
  </si>
  <si>
    <t>G09E01</t>
  </si>
  <si>
    <t>EQUIPO Y TUR</t>
  </si>
  <si>
    <t>Tipo de Conexión: Por spikes a las bolsas de solucion;  Largo del tubo: 200cm;  Tiempo de recambio: Un solo uso por procedimiento;  Presentacion: Caja*100</t>
  </si>
  <si>
    <t>2009DM-004245</t>
  </si>
  <si>
    <t>Agosto 11,2019</t>
  </si>
  <si>
    <t>Permite conectar simultaneamente  dos bolsas de solucion eliminando los frecuentes cambios de bolsa. Su amplio diametro interno proporciona excelentes velocidades de flujo.Es utilizado en salas de cirugia donde realizan intervenciones quirurgicas de tipo urologico</t>
  </si>
  <si>
    <t>EL CALIBRE DEL TUBO NO PERMITE EL DRENAJE</t>
  </si>
  <si>
    <t>BAXTER Codigo: ARC4005P</t>
  </si>
  <si>
    <t>Utilizado en la resección transuretral, permite conectar simultáneamente dos bolsas de solución de glicina de 3.000 mL, eliminando los frecuentes cambios de bolsa</t>
  </si>
  <si>
    <t>Caja x 30 unidades</t>
  </si>
  <si>
    <t>CT10271001</t>
  </si>
  <si>
    <t>KIT CATETER DOBLE LUMEN 13.5Fr * 19.5cm EXTENSIONES RECTAS (CORTA VIDA)</t>
  </si>
  <si>
    <t>CATETER HEMODIALISIS 14FR 2VIAS *20 CM RECTO</t>
  </si>
  <si>
    <t>KENDALL Codigo: 8888135191</t>
  </si>
  <si>
    <t xml:space="preserve">Los catéteres vasculares Mahurkar, se utilizan para diálisis aguda, diálisis de urgencia o para la realización de aféresis. Para colocación vía yugular, subclavia o femoral._x000D_
_x000D_
_x000D_
</t>
  </si>
  <si>
    <t>CT1027951</t>
  </si>
  <si>
    <t>KIT CATETER DOBLE LUMEN CON CUFF DE 14.5 * 40cm (LARGA VIDA)</t>
  </si>
  <si>
    <t>KENDALL Codigo: 8888145252</t>
  </si>
  <si>
    <t xml:space="preserve">Los catéteres vasculares tunelizados, se utilizan para diálisis crónica de paciente que tiene pendiente definir terapia dialítica o no tiene madura la Fístula Arteriovenosa y en paciente con difícil acceso vascular. Para colocación vía yugular_x000D_
_x000D_
</t>
  </si>
  <si>
    <t>Caja por 5 kits</t>
  </si>
  <si>
    <t>C17C01</t>
  </si>
  <si>
    <t>KIT CATETER HEMODIALISIS DOBLE LUMEN 13.5 * 16cm (CORTA VIDA)</t>
  </si>
  <si>
    <t>CATETER HEMODIALISIS 14FR 2 VIAS * 15CM</t>
  </si>
  <si>
    <t>KENDALL Codigo: 8888135161</t>
  </si>
  <si>
    <t>C17C02</t>
  </si>
  <si>
    <t>KIT CATETER HEMODIALISIS DOBLE LUMEN 14.5Fr * 36cm (LARGA VIDA)</t>
  </si>
  <si>
    <t>KENDALL Codigo: 8888145251</t>
  </si>
  <si>
    <t>Caja X 5 Kits</t>
  </si>
  <si>
    <t>CT4551021</t>
  </si>
  <si>
    <t>MALLA PARA INCONTINENCIA TIPO TOT</t>
  </si>
  <si>
    <t>BOSTON SCIEENTIFIC</t>
  </si>
  <si>
    <t>2009DM-0004072</t>
  </si>
  <si>
    <t>INVIMA 2011 DM - 0007150</t>
  </si>
  <si>
    <t>Los sistemas están diseñados para ser usados como cabestrillos pubouretrales para el tratamiento de la incontinencia urinaria de esfuerzo femenina resultante de hipermovilidad uretral y/o deficiencia de intrínseca del esfínter.</t>
  </si>
  <si>
    <t>SURGIMESH SLING 45 x1.2cm - Tricot Polypro
Dispositivo protesico, para el tratamiento quirurgico de la incontinencia urinaria de esfuerzo en la mujer 100%v monofilamento en polipropileno tejido de 0.10mm</t>
  </si>
  <si>
    <t>PROMEDON</t>
  </si>
  <si>
    <t>2009DM-0003278</t>
  </si>
  <si>
    <t>EL IMPLANTE PARA EL TRATAMIENTO DE LA INCONTINENCIA URINARIA FEMENIANA SLING UNITAPE EN SUS MODELOS T-PLUS, T-VS, ESTA INDICADO APRA SU IMPLANTACION PERMANENTE POR MEDIO DE ABORDAJE SUPRAPUBICOVAGINAL Y TRASOBTURADOR PARA EVITAR LA PERDIDA INVOLUNTARIA DE ORINA</t>
  </si>
  <si>
    <t>E08E10</t>
  </si>
  <si>
    <t>SISTEMA DE SUSPENSION VIA OBTURADOR  PARA INCONTINENCIA URINARIA  FEMENINA-CINTA TOT</t>
  </si>
  <si>
    <t>CT401989</t>
  </si>
  <si>
    <t>SONDA DE URODINAMIA</t>
  </si>
  <si>
    <t>CATETER PARA URODINAMIA BILUMEN REF 020207</t>
  </si>
  <si>
    <t>2010DM-005720</t>
  </si>
  <si>
    <t>26/05/2020</t>
  </si>
  <si>
    <t>E02S02</t>
  </si>
  <si>
    <t>SONDA VESICAL  8</t>
  </si>
  <si>
    <t>1. Punta 2. Balón de autorretención 3. Resorte 4. Válvula de insuflación 5. Conector para la bolsa de drenaje 6. Vía para medicamentos o toma de muestras. (2 O 3 vías)</t>
  </si>
  <si>
    <t>2007DM-0000685</t>
  </si>
  <si>
    <t>DRENAJE CONTINUO DE LA VEJIGA</t>
  </si>
  <si>
    <t>2012DM-000939 R1</t>
  </si>
  <si>
    <t>SUNMED / KRAMER</t>
  </si>
  <si>
    <t>2010DM-0005737</t>
  </si>
  <si>
    <t>SON USADOS EN LA URETRA Y EN AL VEJIGA URINARIA , SUS PRINCIPALES EFECTOS SON DRENAR, LIMPIAR, PRESIOANR PARA PREVENIR SANGRADO, INYECTAR MEDICINA A LOS PACIENTES EN UN SISTEMA UROLOGICO.</t>
  </si>
  <si>
    <t>2006DM-0000327</t>
  </si>
  <si>
    <t>DRENAR EL SISTEMA URINARIO</t>
  </si>
  <si>
    <t>SONDA</t>
  </si>
  <si>
    <t>NO ESPEIFICA</t>
  </si>
  <si>
    <t>DRENAJE CONTINUO</t>
  </si>
  <si>
    <t>E02S01</t>
  </si>
  <si>
    <t>SONDA VESICAL 10</t>
  </si>
  <si>
    <t>2011DM-0008401</t>
  </si>
  <si>
    <t>UTILIZADOS PARA DRENAR Y COLECTAR ORINA DE LA VEJIGA O PARA INSERTAR LIQUIDOS DENTRO DE ELLA. USADOS EN UROLOGIA, MEDICINA INTERNA , OBSTETRICIA, Y GINECOLOGIA.</t>
  </si>
  <si>
    <t>SONDA VESICAL 8</t>
  </si>
  <si>
    <t>E02S03</t>
  </si>
  <si>
    <t>SONDA VESICAL DOS VIAS 14</t>
  </si>
  <si>
    <t>E02S04</t>
  </si>
  <si>
    <t>SONDA VESICAL DOS VIAS 16</t>
  </si>
  <si>
    <t>E02S05</t>
  </si>
  <si>
    <t>SONDA VESICAL DOS VIAS 18</t>
  </si>
  <si>
    <t>E02S11</t>
  </si>
  <si>
    <t>SONDA VESICAL DOS VIAS 18 EN SILICONA</t>
  </si>
  <si>
    <t>2007DM-000722</t>
  </si>
  <si>
    <t>2006DDM-0000290</t>
  </si>
  <si>
    <t>DRENAR EL CONTENIDO VESICAL</t>
  </si>
  <si>
    <t>E02S06</t>
  </si>
  <si>
    <t>SONDA VESICAL DOS VIAS 20</t>
  </si>
  <si>
    <t>CT401797</t>
  </si>
  <si>
    <t>SONDA VESICAL DOS VIAS 22</t>
  </si>
  <si>
    <t>SONDA VESICAL DOS VIAS Nº22*</t>
  </si>
  <si>
    <t>CT4011233</t>
  </si>
  <si>
    <t>SONDA VESICAL SILICONADA Nº6</t>
  </si>
  <si>
    <t>CT410798</t>
  </si>
  <si>
    <t>SONDA VESICAL TRES VIAS 18</t>
  </si>
  <si>
    <t>E02S08</t>
  </si>
  <si>
    <t>SONDA VESICAL TRES VIAS 20</t>
  </si>
  <si>
    <t>E02S09</t>
  </si>
  <si>
    <t>SONDA VESICAL TRES VIAS 22</t>
  </si>
  <si>
    <t>E02S10</t>
  </si>
  <si>
    <t>SONDA VESICAL TRES VIAS 24</t>
  </si>
  <si>
    <t>CT401798</t>
  </si>
  <si>
    <t>SONDA VESICAL TRES VIAS Nº18*</t>
  </si>
  <si>
    <t>D01B22</t>
  </si>
  <si>
    <t>STENT URETERAL METALICO 6 Fr x 26 cm</t>
  </si>
  <si>
    <t>EQUIPO DE STENT URETERAL METALICO RESONANCE  REF RMS-060026-R</t>
  </si>
  <si>
    <t>2009DM-0003564</t>
  </si>
  <si>
    <t>13/04/2019</t>
  </si>
  <si>
    <t>Medihoney apósito esteril con Alginato de calcio 10x13</t>
  </si>
  <si>
    <t>Apósito estéril con Active leptospermum honey</t>
  </si>
  <si>
    <t>2012DM-0008889</t>
  </si>
  <si>
    <t>ULCERAS DE PIE DIABETICO,ULECRAS POR ESTATIS VENOSA,ULCERAS ARTERIALES,ULCERAS POR DIFERENTES ETIOLOGIAS ULCERAS POR PRESION (1 A IV),QUEMADURA DE 1° Y 2° GRADO,AREAS DONANTES,HERIDAS POR TRAUMA Y/O QUIRURGICAS.</t>
  </si>
  <si>
    <t>Medihoney Colloid apósito esteril 10 x 13</t>
  </si>
  <si>
    <t>Medihoney Pasta Miel activa Leptospermum 100%</t>
  </si>
  <si>
    <t>APOSITO PARA RELLENO DE HERIDAS 3 * 3</t>
  </si>
  <si>
    <t>POLYMEM</t>
  </si>
  <si>
    <t>2013DM-0010102</t>
  </si>
  <si>
    <t>Para heridas -úlceras de presión (grado I-IV)- úlceras de estasis venosa, heridas agudas, úlceras diabéticas, úlceras de miembros inferiores, sitios de donación o injert de piel, rasgaduras de piel, quemaduras de 1° y 2° grado, desordenes dermatológicos, heridas quirúrgicas</t>
  </si>
  <si>
    <t>Caja x 15 und.</t>
  </si>
  <si>
    <t>APOSITO POLYMEM MAX S/ADH CON PLATA 20CM*20CM</t>
  </si>
  <si>
    <t>APOSITO POLYMEM SIN ADHESIVO CON PLATA 17CM*19CM</t>
  </si>
  <si>
    <t>APOSITO SIN ADHESIVO CON PLATA 4 * 4</t>
  </si>
  <si>
    <t>GEL ANTIMICROBIANO PARA EL CUIDADO DE HERIDAS / POR SER UN PRODUCTO NUEVO Y EXCLUSIVO EN EL MERCADO LA JEFE LEYLA BAUTISTA LO PRESENTO A SERVICIO FARMACEUTICO Y SE ENCUENTRA EN PROCESO DE CODIFICACION CON PLACA IONICA ACTIVA</t>
  </si>
  <si>
    <t>HUMANY CARE</t>
  </si>
  <si>
    <t>2013DM-0010111</t>
  </si>
  <si>
    <t>GEL ANTIMICROBIANO CON PLATA ACTIVA PARA EL CUIDADO DE HERIDAS</t>
  </si>
  <si>
    <t xml:space="preserve">TUBO GEL x 45 ml </t>
  </si>
  <si>
    <t>HB SUPLIER</t>
  </si>
  <si>
    <t>SET DE INFUSIÓN DE ADULTO CON FILTRO Y SITIO DE INYECCIÓN SIN AGUJA PARA TEIDE ACFPO15004 
NOTA: POR EL CONSUMO DE LOS SET DE CALENTAMIENTO SE ENTREGA EQUIPO TEIDE BAJO LA MODALIDAD DE COMODATO</t>
  </si>
  <si>
    <t>Set de Infusión para Calentador de Líquidos TEIDE con Placa de Aluminio grado médico . 
-Largo: 175 cm
-Purgado: 25ml
-Puerto libre de aguja
Apoyo Tecnológico: Equipo Calentador de líquidos TEIDE</t>
  </si>
  <si>
    <t>CAIR LGL</t>
  </si>
  <si>
    <t>2012DM-0008978</t>
  </si>
  <si>
    <t>EL CALENTADOR DE FLUIDOS I.V. TERMI-FLOW® SERIE TEIDE, Es un calentador de fluidos cuya indicación de uso es que posibilita el calentamiento de todo tipo de soluciones intravenosas como infusiones, sangre y sus derivados, líquidos de diálisis, etc. los fluidos son infundidos al paciente a una temperatura normotérmica, viene con su set intercambiador de calor para infusión, que es desechable y sirve para calentar directamente el fluido a infundir. la temperatura de administración es ajustable  en el rango de 36°c a 42°c, evitando asi las descompensaciones por frio. no es una bomba de infusión, únicamente infunde el fluido por gravedad o con la ayuda de una bomba de infusión no suministrada. El set intercambiador de calor para la infusión funciona de manera exclusiva con el equipo, no se ajusta a ningún otro calentador de fluidos I.V.</t>
  </si>
  <si>
    <t>SET DE INFUSIÓN PEDIÁTRICO CON FILTRO Y SITIO DE INYECCIÓN SIN AGUJA PARA TEIDE ACFPP15008
NOTA: POR EL CONSUMO DE LOS SET DE CALENTAMIENTO SE ENTREGA EQUIPO TEIDE BAJO LA MODALIDAD DE COMODATO</t>
  </si>
  <si>
    <t>Set de Infusión para Calentador de Líquidos TEIDE con Placa de Aluminio grado médico . 
-Largo: 100 cm
-Purgado: 22ml
-Puerto libre de aguja
Apoyo Tecnológico: Equipo Calentador de líquidos TEIDE</t>
  </si>
  <si>
    <t xml:space="preserve">SISTEMA INTEGRADO ERGOPACK PARA CATERIZACION VENOSA CENTRAL </t>
  </si>
  <si>
    <t>SISTEMA INTEGRAL PARA CATERIZACION BILUMEN Y TRILUMEN IMPREGNADO DE CLORHEXIDINA Y SULAFADIACINA DE PLATA. CON KIT COMPLETO DE INSERCIÓN Y BARRERA MAXIMA DE PROTECCION A INFECCIONES Y CATETER DE ALTA PRESION</t>
  </si>
  <si>
    <t>VALVULA DE SEGURIDAD KR370</t>
  </si>
  <si>
    <t>Válvula de Seguridad-Antiretorno por ser Unidireccional puede evitar según el punto de ubicación: 1. El retorno de sangre hacia los equipos de administración intravenosa de medicamentos. 2. La contaminación de líquidos basales por retorno de  anestésico. 3. La mezcla entre medicamentos.</t>
  </si>
  <si>
    <t>2012DM-0008925</t>
  </si>
  <si>
    <t>VÁLVULA ANTIRRETORNO: Es un dispositivo cuya referencia está amparada en el registro INVIMA 2012dm-0008925 de equipos Bioseguros  CHEMO-DRIVE utilizados en la administración de medicamentos en sistemas cerrados y herméticos. Ya que es una válvula diseñada para incrementar el nivel de seguridad en infusión de medicamentos incluyendo quimioterapia y por esto también viene ensamblada dentro de la gama de estos equipos</t>
  </si>
  <si>
    <t>DIFICULTADE EN LA MANIPULACION Y DESEMPEÑO DESFAVORABLE</t>
  </si>
  <si>
    <t>RESULTADOS PRELIMINARES CONVOCATORIA PARA LA ACTUALIZACIÓN DEL BANCO DE DATOS DE CONCEPTOS TÉCNICOS DE PRODUCTOS MEDICOQUIRÚRGICOS DEL HOSPITAL UNIVERSITARIO DE LA SAMARITANA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</si>
</sst>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dd/mm/yyyy;@"/>
    <numFmt numFmtId="165" formatCode="d/mm/yyyy;@"/>
    <numFmt numFmtId="166" formatCode="_ * #,##0.00_ ;_ * \-#,##0.00_ ;_ * &quot;-&quot;??_ ;_ @_ "/>
    <numFmt numFmtId="167" formatCode="_(* #,##0.00_);_(* \(#,##0.00\);_(* &quot;-&quot;??_);_(@_)"/>
    <numFmt numFmtId="168" formatCode="_-* #,##0.00\ _€_-;\-* #,##0.00\ _€_-;_-* &quot;-&quot;??\ _€_-;_-@_-"/>
    <numFmt numFmtId="169" formatCode="_ &quot;$&quot;\ * #,##0.00_ ;_ &quot;$&quot;\ * \-#,##0.00_ ;_ &quot;$&quot;\ * &quot;-&quot;??_ ;_ @_ "/>
  </numFmts>
  <fonts count="32" x14ac:knownFonts="1">
    <font>
      <sz val="11"/>
      <color theme="1"/>
      <name val="Calibri"/>
      <family val="2"/>
      <scheme val="minor"/>
    </font>
    <font>
      <sz val="8"/>
      <color theme="1"/>
      <name val="Calibri"/>
      <family val="2"/>
      <scheme val="minor"/>
    </font>
    <font>
      <b/>
      <sz val="8"/>
      <color theme="1"/>
      <name val="Calibri"/>
      <family val="2"/>
      <scheme val="minor"/>
    </font>
    <font>
      <b/>
      <sz val="8"/>
      <name val="Calibri"/>
      <family val="2"/>
      <scheme val="minor"/>
    </font>
    <font>
      <sz val="8"/>
      <name val="Calibri"/>
      <family val="2"/>
      <scheme val="minor"/>
    </font>
    <font>
      <sz val="8"/>
      <color indexed="8"/>
      <name val="Calibri"/>
      <family val="2"/>
      <scheme val="minor"/>
    </font>
    <font>
      <sz val="9"/>
      <name val="Arial Narrow"/>
      <family val="2"/>
    </font>
    <font>
      <sz val="8"/>
      <name val="Calibri"/>
      <family val="2"/>
    </font>
    <font>
      <sz val="11"/>
      <name val="Calibri"/>
      <family val="2"/>
      <scheme val="minor"/>
    </font>
    <font>
      <sz val="8"/>
      <name val="Arial"/>
      <family val="2"/>
    </font>
    <font>
      <sz val="9"/>
      <name val="Calibri"/>
      <family val="2"/>
    </font>
    <font>
      <sz val="10"/>
      <name val="Arial"/>
      <family val="2"/>
    </font>
    <font>
      <sz val="9"/>
      <color indexed="8"/>
      <name val="Calibri"/>
      <family val="2"/>
    </font>
    <font>
      <sz val="9"/>
      <color theme="1"/>
      <name val="Calibri"/>
      <family val="2"/>
      <scheme val="minor"/>
    </font>
    <font>
      <sz val="8"/>
      <name val="Arial"/>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s>
  <fills count="26">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56">
    <xf numFmtId="0" fontId="0" fillId="0" borderId="0"/>
    <xf numFmtId="0" fontId="11" fillId="0" borderId="0"/>
    <xf numFmtId="0" fontId="11" fillId="0" borderId="0"/>
    <xf numFmtId="0" fontId="11" fillId="0" borderId="0"/>
    <xf numFmtId="0" fontId="11" fillId="0" borderId="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6" fillId="14"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7" fillId="6" borderId="0" applyNumberFormat="0" applyBorder="0" applyAlignment="0" applyProtection="0"/>
    <xf numFmtId="0" fontId="18" fillId="18" borderId="7" applyNumberFormat="0" applyAlignment="0" applyProtection="0"/>
    <xf numFmtId="0" fontId="19" fillId="19" borderId="8" applyNumberFormat="0" applyAlignment="0" applyProtection="0"/>
    <xf numFmtId="0" fontId="20" fillId="0" borderId="9" applyNumberFormat="0" applyFill="0" applyAlignment="0" applyProtection="0"/>
    <xf numFmtId="0" fontId="11" fillId="0" borderId="0"/>
    <xf numFmtId="0" fontId="11" fillId="0" borderId="0"/>
    <xf numFmtId="0" fontId="21" fillId="0" borderId="0" applyNumberFormat="0" applyFill="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22" fillId="9" borderId="7" applyNumberFormat="0" applyAlignment="0" applyProtection="0"/>
    <xf numFmtId="0" fontId="15" fillId="0" borderId="0"/>
    <xf numFmtId="0" fontId="23" fillId="5" borderId="0" applyNumberFormat="0" applyBorder="0" applyAlignment="0" applyProtection="0"/>
    <xf numFmtId="166" fontId="11" fillId="0" borderId="0" applyFont="0" applyFill="0" applyBorder="0" applyAlignment="0" applyProtection="0"/>
    <xf numFmtId="167" fontId="15" fillId="0" borderId="0" applyFont="0" applyFill="0" applyBorder="0" applyAlignment="0" applyProtection="0"/>
    <xf numFmtId="168" fontId="11" fillId="0" borderId="0" applyFont="0" applyFill="0" applyBorder="0" applyAlignment="0" applyProtection="0"/>
    <xf numFmtId="43" fontId="15" fillId="0" borderId="0" applyFont="0" applyFill="0" applyBorder="0" applyAlignment="0" applyProtection="0"/>
    <xf numFmtId="169" fontId="11" fillId="0" borderId="0" applyFont="0" applyFill="0" applyBorder="0" applyAlignment="0" applyProtection="0"/>
    <xf numFmtId="0" fontId="24" fillId="24" borderId="0" applyNumberFormat="0" applyBorder="0" applyAlignment="0" applyProtection="0"/>
    <xf numFmtId="0" fontId="11" fillId="0" borderId="0"/>
    <xf numFmtId="0" fontId="15" fillId="0" borderId="0"/>
    <xf numFmtId="0" fontId="11" fillId="25" borderId="10" applyNumberFormat="0" applyAlignment="0" applyProtection="0"/>
    <xf numFmtId="0" fontId="25" fillId="18" borderId="11"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12" applyNumberFormat="0" applyFill="0" applyAlignment="0" applyProtection="0"/>
    <xf numFmtId="0" fontId="29" fillId="0" borderId="13" applyNumberFormat="0" applyFill="0" applyAlignment="0" applyProtection="0"/>
    <xf numFmtId="0" fontId="21" fillId="0" borderId="14" applyNumberFormat="0" applyFill="0" applyAlignment="0" applyProtection="0"/>
    <xf numFmtId="0" fontId="30" fillId="0" borderId="0" applyNumberFormat="0" applyFill="0" applyBorder="0" applyAlignment="0" applyProtection="0"/>
    <xf numFmtId="0" fontId="31" fillId="0" borderId="15" applyNumberFormat="0" applyFill="0" applyAlignment="0" applyProtection="0"/>
  </cellStyleXfs>
  <cellXfs count="162">
    <xf numFmtId="0" fontId="0" fillId="0" borderId="0" xfId="0"/>
    <xf numFmtId="0" fontId="1" fillId="2" borderId="0" xfId="0" applyFont="1" applyFill="1"/>
    <xf numFmtId="0" fontId="1" fillId="2" borderId="0" xfId="0" applyFont="1" applyFill="1" applyAlignment="1">
      <alignment horizontal="left"/>
    </xf>
    <xf numFmtId="0" fontId="1" fillId="2" borderId="0" xfId="0" applyFont="1" applyFill="1" applyAlignment="1">
      <alignment horizontal="center"/>
    </xf>
    <xf numFmtId="0" fontId="1" fillId="2" borderId="0" xfId="0" applyFont="1" applyFill="1" applyAlignment="1"/>
    <xf numFmtId="0" fontId="1" fillId="2" borderId="0" xfId="0" applyFont="1" applyFill="1" applyBorder="1" applyAlignment="1">
      <alignment horizontal="center"/>
    </xf>
    <xf numFmtId="0" fontId="1" fillId="2" borderId="0" xfId="0" applyFont="1" applyFill="1" applyBorder="1"/>
    <xf numFmtId="0" fontId="1" fillId="2" borderId="0" xfId="0" applyFont="1" applyFill="1" applyAlignment="1">
      <alignment wrapText="1"/>
    </xf>
    <xf numFmtId="0" fontId="1" fillId="2" borderId="0" xfId="0" applyFont="1" applyFill="1" applyAlignment="1">
      <alignment horizontal="left" wrapText="1"/>
    </xf>
    <xf numFmtId="0" fontId="1" fillId="2" borderId="0" xfId="0" applyFont="1" applyFill="1" applyAlignment="1">
      <alignment horizontal="center" wrapText="1"/>
    </xf>
    <xf numFmtId="0" fontId="1" fillId="2" borderId="0" xfId="0" applyFont="1" applyFill="1" applyBorder="1" applyAlignment="1">
      <alignment horizontal="center" wrapText="1"/>
    </xf>
    <xf numFmtId="0" fontId="1" fillId="2" borderId="0" xfId="0" applyFont="1" applyFill="1" applyBorder="1" applyAlignment="1">
      <alignment wrapText="1"/>
    </xf>
    <xf numFmtId="0" fontId="1" fillId="2" borderId="2" xfId="0" applyFont="1" applyFill="1" applyBorder="1" applyAlignment="1">
      <alignment wrapText="1"/>
    </xf>
    <xf numFmtId="0" fontId="3" fillId="2" borderId="2" xfId="0" applyFont="1" applyFill="1" applyBorder="1" applyAlignment="1">
      <alignment horizontal="center" wrapText="1"/>
    </xf>
    <xf numFmtId="0" fontId="3" fillId="2" borderId="2" xfId="0" applyFont="1" applyFill="1" applyBorder="1" applyAlignment="1">
      <alignment horizontal="left" wrapText="1"/>
    </xf>
    <xf numFmtId="0" fontId="3" fillId="2" borderId="2" xfId="0" applyFont="1" applyFill="1" applyBorder="1" applyAlignment="1">
      <alignment wrapText="1"/>
    </xf>
    <xf numFmtId="14" fontId="3" fillId="2" borderId="2" xfId="0" applyNumberFormat="1" applyFont="1" applyFill="1" applyBorder="1" applyAlignment="1">
      <alignment horizontal="left" wrapText="1"/>
    </xf>
    <xf numFmtId="0" fontId="3" fillId="2" borderId="1" xfId="0" applyFont="1" applyFill="1" applyBorder="1" applyAlignment="1">
      <alignment horizontal="left" wrapText="1"/>
    </xf>
    <xf numFmtId="0" fontId="4" fillId="2" borderId="2" xfId="0" applyFont="1" applyFill="1" applyBorder="1" applyAlignment="1">
      <alignment wrapText="1"/>
    </xf>
    <xf numFmtId="0" fontId="2" fillId="2" borderId="0" xfId="0" applyFont="1" applyFill="1"/>
    <xf numFmtId="0" fontId="4" fillId="2" borderId="2" xfId="0" applyFont="1" applyFill="1" applyBorder="1" applyAlignment="1">
      <alignment horizontal="center"/>
    </xf>
    <xf numFmtId="0" fontId="4" fillId="2" borderId="2" xfId="0" applyFont="1" applyFill="1" applyBorder="1" applyAlignment="1">
      <alignment horizontal="left"/>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NumberFormat="1" applyFont="1" applyFill="1" applyBorder="1" applyAlignment="1">
      <alignment horizontal="center" vertical="center"/>
    </xf>
    <xf numFmtId="0" fontId="5" fillId="2" borderId="2" xfId="0" applyFont="1" applyFill="1" applyBorder="1" applyAlignment="1">
      <alignment vertical="center" wrapText="1"/>
    </xf>
    <xf numFmtId="0" fontId="4" fillId="2" borderId="2" xfId="0" applyFont="1" applyFill="1" applyBorder="1" applyAlignment="1">
      <alignment horizontal="left" wrapText="1"/>
    </xf>
    <xf numFmtId="0" fontId="4" fillId="2" borderId="2" xfId="0" applyFont="1" applyFill="1" applyBorder="1" applyAlignment="1">
      <alignment horizontal="left" vertical="center"/>
    </xf>
    <xf numFmtId="0" fontId="4" fillId="2" borderId="2" xfId="0" applyFont="1" applyFill="1" applyBorder="1" applyAlignment="1">
      <alignment horizontal="center" vertical="center"/>
    </xf>
    <xf numFmtId="14" fontId="4" fillId="2" borderId="2" xfId="0" applyNumberFormat="1" applyFont="1" applyFill="1" applyBorder="1" applyAlignment="1">
      <alignment horizontal="center" vertical="center"/>
    </xf>
    <xf numFmtId="0" fontId="4" fillId="2" borderId="2" xfId="0" applyFont="1" applyFill="1" applyBorder="1" applyAlignment="1">
      <alignment horizontal="left" vertical="center" wrapText="1"/>
    </xf>
    <xf numFmtId="0" fontId="1" fillId="2" borderId="2" xfId="0" applyFont="1" applyFill="1" applyBorder="1"/>
    <xf numFmtId="0" fontId="1" fillId="2" borderId="2" xfId="0" applyFont="1" applyFill="1" applyBorder="1" applyAlignment="1">
      <alignment horizontal="center"/>
    </xf>
    <xf numFmtId="0" fontId="1" fillId="2" borderId="2" xfId="0" applyFont="1" applyFill="1" applyBorder="1" applyAlignment="1">
      <alignment horizontal="left"/>
    </xf>
    <xf numFmtId="1" fontId="4" fillId="2" borderId="2" xfId="0" applyNumberFormat="1" applyFont="1" applyFill="1" applyBorder="1" applyAlignment="1">
      <alignment horizontal="center" vertical="center"/>
    </xf>
    <xf numFmtId="0" fontId="4" fillId="2" borderId="2" xfId="0" applyFont="1" applyFill="1" applyBorder="1" applyAlignment="1">
      <alignment vertical="center" wrapText="1"/>
    </xf>
    <xf numFmtId="0" fontId="5" fillId="2" borderId="2" xfId="0" applyFont="1" applyFill="1" applyBorder="1" applyAlignment="1">
      <alignment horizontal="center" wrapText="1"/>
    </xf>
    <xf numFmtId="0" fontId="1" fillId="2" borderId="2" xfId="0" applyFont="1" applyFill="1" applyBorder="1" applyAlignment="1">
      <alignment horizontal="left" wrapText="1"/>
    </xf>
    <xf numFmtId="0" fontId="4" fillId="2" borderId="1" xfId="0" applyFont="1" applyFill="1" applyBorder="1" applyAlignment="1">
      <alignment horizontal="left" vertical="center" wrapText="1"/>
    </xf>
    <xf numFmtId="1" fontId="4" fillId="2" borderId="2" xfId="0" applyNumberFormat="1" applyFont="1" applyFill="1" applyBorder="1" applyAlignment="1">
      <alignment horizontal="center"/>
    </xf>
    <xf numFmtId="14" fontId="4" fillId="2" borderId="2" xfId="0" applyNumberFormat="1" applyFont="1" applyFill="1" applyBorder="1" applyAlignment="1">
      <alignment horizontal="center"/>
    </xf>
    <xf numFmtId="0" fontId="4" fillId="2" borderId="1" xfId="0" applyFont="1" applyFill="1" applyBorder="1" applyAlignment="1">
      <alignment horizontal="left"/>
    </xf>
    <xf numFmtId="0" fontId="5" fillId="2" borderId="2" xfId="0" applyFont="1" applyFill="1" applyBorder="1" applyAlignment="1">
      <alignment horizontal="left" vertical="center"/>
    </xf>
    <xf numFmtId="0" fontId="4" fillId="2" borderId="1" xfId="0" applyFont="1" applyFill="1" applyBorder="1" applyAlignment="1">
      <alignment horizontal="left" vertical="center"/>
    </xf>
    <xf numFmtId="1"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15" fontId="4" fillId="2" borderId="2" xfId="0" applyNumberFormat="1" applyFont="1" applyFill="1" applyBorder="1" applyAlignment="1">
      <alignment horizontal="center" vertical="center" wrapText="1"/>
    </xf>
    <xf numFmtId="3" fontId="6" fillId="2" borderId="2" xfId="0" applyNumberFormat="1" applyFont="1" applyFill="1" applyBorder="1" applyAlignment="1">
      <alignment horizontal="left" vertical="top" wrapText="1"/>
    </xf>
    <xf numFmtId="164" fontId="4" fillId="2" borderId="2" xfId="0" applyNumberFormat="1" applyFont="1" applyFill="1" applyBorder="1" applyAlignment="1">
      <alignment horizontal="center" vertical="center" wrapText="1"/>
    </xf>
    <xf numFmtId="15" fontId="4" fillId="2" borderId="1" xfId="0" applyNumberFormat="1" applyFont="1" applyFill="1" applyBorder="1" applyAlignment="1">
      <alignment horizontal="left" vertical="center" wrapText="1"/>
    </xf>
    <xf numFmtId="14" fontId="4" fillId="2" borderId="2" xfId="0" applyNumberFormat="1" applyFont="1" applyFill="1" applyBorder="1" applyAlignment="1">
      <alignment horizontal="center" vertical="center" wrapText="1"/>
    </xf>
    <xf numFmtId="0" fontId="1" fillId="0" borderId="0" xfId="0" applyFont="1"/>
    <xf numFmtId="0" fontId="4" fillId="2" borderId="3" xfId="0" applyFont="1" applyFill="1" applyBorder="1" applyAlignment="1">
      <alignment horizontal="center" vertical="center" wrapText="1"/>
    </xf>
    <xf numFmtId="15" fontId="4" fillId="2" borderId="3" xfId="0" applyNumberFormat="1" applyFont="1" applyFill="1" applyBorder="1" applyAlignment="1">
      <alignment horizontal="center" vertical="center" wrapText="1"/>
    </xf>
    <xf numFmtId="15" fontId="4" fillId="2" borderId="4" xfId="0" applyNumberFormat="1" applyFont="1" applyFill="1" applyBorder="1" applyAlignment="1">
      <alignment horizontal="left" vertical="center" wrapText="1"/>
    </xf>
    <xf numFmtId="0" fontId="4" fillId="2" borderId="3" xfId="0" applyFont="1" applyFill="1" applyBorder="1" applyAlignment="1">
      <alignment horizontal="center"/>
    </xf>
    <xf numFmtId="14" fontId="4" fillId="2" borderId="3" xfId="0" applyNumberFormat="1" applyFont="1" applyFill="1" applyBorder="1" applyAlignment="1">
      <alignment horizontal="center"/>
    </xf>
    <xf numFmtId="0" fontId="4" fillId="2" borderId="4" xfId="0" applyFont="1" applyFill="1" applyBorder="1" applyAlignment="1">
      <alignment horizontal="left"/>
    </xf>
    <xf numFmtId="14" fontId="4" fillId="2" borderId="3" xfId="0" applyNumberFormat="1"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2" borderId="3" xfId="0" applyFont="1" applyFill="1" applyBorder="1" applyAlignment="1">
      <alignment horizontal="center" vertical="center"/>
    </xf>
    <xf numFmtId="164" fontId="4" fillId="2" borderId="3" xfId="0" applyNumberFormat="1" applyFont="1" applyFill="1" applyBorder="1" applyAlignment="1">
      <alignment horizontal="center" vertical="center" wrapText="1"/>
    </xf>
    <xf numFmtId="0" fontId="5" fillId="2" borderId="2" xfId="0" applyFont="1" applyFill="1" applyBorder="1" applyAlignment="1">
      <alignment horizontal="left"/>
    </xf>
    <xf numFmtId="0" fontId="7" fillId="2" borderId="2" xfId="0" applyFont="1" applyFill="1" applyBorder="1" applyAlignment="1">
      <alignment horizontal="left"/>
    </xf>
    <xf numFmtId="0" fontId="7" fillId="2" borderId="2" xfId="0" applyFont="1" applyFill="1" applyBorder="1" applyAlignment="1">
      <alignment horizontal="center"/>
    </xf>
    <xf numFmtId="14" fontId="7" fillId="2" borderId="2" xfId="0" applyNumberFormat="1" applyFont="1" applyFill="1" applyBorder="1" applyAlignment="1">
      <alignment horizontal="center"/>
    </xf>
    <xf numFmtId="0" fontId="7" fillId="2" borderId="1" xfId="0" applyFont="1" applyFill="1" applyBorder="1" applyAlignment="1">
      <alignment vertical="justify" wrapText="1"/>
    </xf>
    <xf numFmtId="0" fontId="4" fillId="2" borderId="2" xfId="0" applyFont="1" applyFill="1" applyBorder="1"/>
    <xf numFmtId="165" fontId="4" fillId="2" borderId="2" xfId="0" applyNumberFormat="1" applyFont="1" applyFill="1" applyBorder="1" applyAlignment="1">
      <alignment horizontal="center"/>
    </xf>
    <xf numFmtId="0" fontId="1" fillId="2" borderId="2" xfId="0" applyFont="1" applyFill="1" applyBorder="1" applyAlignment="1" applyProtection="1">
      <alignment horizontal="left" vertical="center"/>
      <protection locked="0"/>
    </xf>
    <xf numFmtId="0" fontId="1" fillId="2" borderId="2" xfId="0" applyFont="1" applyFill="1" applyBorder="1" applyAlignment="1" applyProtection="1">
      <alignment horizontal="center" vertical="center"/>
      <protection locked="0"/>
    </xf>
    <xf numFmtId="0" fontId="7" fillId="2" borderId="2" xfId="0" applyFont="1" applyFill="1" applyBorder="1" applyAlignment="1">
      <alignment horizontal="center" wrapText="1"/>
    </xf>
    <xf numFmtId="14" fontId="7" fillId="2" borderId="2" xfId="0" applyNumberFormat="1" applyFont="1" applyFill="1" applyBorder="1" applyAlignment="1">
      <alignment horizontal="center" wrapText="1"/>
    </xf>
    <xf numFmtId="14" fontId="4" fillId="2" borderId="2" xfId="0" applyNumberFormat="1" applyFont="1" applyFill="1" applyBorder="1" applyAlignment="1">
      <alignment horizontal="left" vertical="center"/>
    </xf>
    <xf numFmtId="0" fontId="4" fillId="2" borderId="2" xfId="0" applyFont="1" applyFill="1" applyBorder="1" applyAlignment="1">
      <alignment horizontal="center" wrapText="1"/>
    </xf>
    <xf numFmtId="14" fontId="4" fillId="2" borderId="2" xfId="0" applyNumberFormat="1" applyFont="1" applyFill="1" applyBorder="1" applyAlignment="1">
      <alignment horizontal="center" wrapText="1"/>
    </xf>
    <xf numFmtId="0" fontId="4" fillId="2" borderId="1" xfId="0" applyFont="1" applyFill="1" applyBorder="1" applyAlignment="1">
      <alignment horizontal="left" wrapText="1"/>
    </xf>
    <xf numFmtId="0" fontId="1" fillId="2" borderId="2" xfId="0" applyFont="1" applyFill="1" applyBorder="1" applyAlignment="1">
      <alignment horizontal="center" vertical="center"/>
    </xf>
    <xf numFmtId="0" fontId="8" fillId="2" borderId="2" xfId="0" applyFont="1" applyFill="1" applyBorder="1" applyAlignment="1">
      <alignment horizontal="center"/>
    </xf>
    <xf numFmtId="0" fontId="1" fillId="2" borderId="2" xfId="0" applyFont="1" applyFill="1" applyBorder="1" applyAlignment="1">
      <alignment horizontal="left" vertical="center"/>
    </xf>
    <xf numFmtId="14" fontId="1" fillId="2" borderId="2" xfId="0" applyNumberFormat="1" applyFont="1" applyFill="1" applyBorder="1" applyAlignment="1">
      <alignment horizontal="center" vertical="center"/>
    </xf>
    <xf numFmtId="0" fontId="4" fillId="2" borderId="1" xfId="0" applyFont="1" applyFill="1" applyBorder="1" applyAlignment="1">
      <alignment horizontal="left" vertical="top" wrapText="1"/>
    </xf>
    <xf numFmtId="49" fontId="4" fillId="2" borderId="2" xfId="0" applyNumberFormat="1" applyFont="1" applyFill="1" applyBorder="1" applyAlignment="1">
      <alignment horizontal="center"/>
    </xf>
    <xf numFmtId="15" fontId="4" fillId="2" borderId="2" xfId="0" applyNumberFormat="1" applyFont="1" applyFill="1" applyBorder="1" applyAlignment="1">
      <alignment horizontal="center"/>
    </xf>
    <xf numFmtId="0" fontId="1" fillId="2" borderId="2" xfId="0" applyFont="1" applyFill="1" applyBorder="1" applyAlignment="1" applyProtection="1">
      <alignment horizontal="left" vertical="center" wrapText="1"/>
      <protection locked="0"/>
    </xf>
    <xf numFmtId="0" fontId="5" fillId="2" borderId="2" xfId="0" applyFont="1" applyFill="1" applyBorder="1" applyAlignment="1">
      <alignment horizontal="left"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14" fontId="5" fillId="2" borderId="2"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1" fontId="4" fillId="2" borderId="2" xfId="0" applyNumberFormat="1" applyFont="1" applyFill="1" applyBorder="1" applyAlignment="1" applyProtection="1">
      <alignment horizontal="center" vertical="center"/>
      <protection locked="0"/>
    </xf>
    <xf numFmtId="0" fontId="4" fillId="2" borderId="2" xfId="0" applyFont="1" applyFill="1" applyBorder="1" applyAlignment="1">
      <alignment horizontal="center" vertical="top"/>
    </xf>
    <xf numFmtId="0" fontId="4" fillId="2" borderId="2" xfId="0" applyFont="1" applyFill="1" applyBorder="1" applyAlignment="1">
      <alignment horizontal="left" vertical="top"/>
    </xf>
    <xf numFmtId="1" fontId="4" fillId="2" borderId="2" xfId="0" applyNumberFormat="1" applyFont="1" applyFill="1" applyBorder="1" applyAlignment="1">
      <alignment horizontal="center" vertical="top"/>
    </xf>
    <xf numFmtId="0" fontId="4" fillId="2" borderId="2" xfId="0" applyFont="1" applyFill="1" applyBorder="1" applyAlignment="1">
      <alignment vertical="top" wrapText="1"/>
    </xf>
    <xf numFmtId="0" fontId="4" fillId="2" borderId="2" xfId="0" applyFont="1" applyFill="1" applyBorder="1" applyAlignment="1">
      <alignment horizontal="left" vertical="top" wrapText="1"/>
    </xf>
    <xf numFmtId="0" fontId="4" fillId="2" borderId="0" xfId="0" applyFont="1" applyFill="1" applyBorder="1" applyAlignment="1">
      <alignment horizontal="left" wrapText="1"/>
    </xf>
    <xf numFmtId="0" fontId="4" fillId="2" borderId="2" xfId="0" applyFont="1" applyFill="1" applyBorder="1" applyAlignment="1" applyProtection="1">
      <alignment horizontal="left" vertical="center"/>
      <protection locked="0"/>
    </xf>
    <xf numFmtId="0" fontId="4" fillId="2" borderId="2" xfId="0" applyFont="1" applyFill="1" applyBorder="1" applyAlignment="1" applyProtection="1">
      <alignment horizontal="center" vertical="center"/>
      <protection locked="0"/>
    </xf>
    <xf numFmtId="0" fontId="5" fillId="2" borderId="2" xfId="0" applyNumberFormat="1" applyFont="1" applyFill="1" applyBorder="1" applyAlignment="1">
      <alignment horizontal="center"/>
    </xf>
    <xf numFmtId="0" fontId="5" fillId="2" borderId="2" xfId="0" applyFont="1" applyFill="1" applyBorder="1" applyAlignment="1">
      <alignment wrapText="1"/>
    </xf>
    <xf numFmtId="0" fontId="4" fillId="2" borderId="1" xfId="0" applyFont="1" applyFill="1" applyBorder="1" applyAlignment="1" applyProtection="1">
      <alignment horizontal="left"/>
      <protection hidden="1"/>
    </xf>
    <xf numFmtId="15" fontId="4" fillId="2" borderId="2" xfId="0" applyNumberFormat="1" applyFont="1" applyFill="1" applyBorder="1" applyAlignment="1">
      <alignment horizontal="center" vertical="center"/>
    </xf>
    <xf numFmtId="0" fontId="9" fillId="2" borderId="2" xfId="0" applyFont="1" applyFill="1" applyBorder="1" applyAlignment="1">
      <alignment horizontal="center" vertical="center" wrapText="1"/>
    </xf>
    <xf numFmtId="22" fontId="9" fillId="2" borderId="2" xfId="0" applyNumberFormat="1" applyFont="1" applyFill="1" applyBorder="1" applyAlignment="1">
      <alignment horizontal="center" vertical="center" wrapText="1"/>
    </xf>
    <xf numFmtId="0" fontId="7" fillId="2" borderId="1" xfId="0" applyFont="1" applyFill="1" applyBorder="1" applyAlignment="1">
      <alignment horizontal="left" wrapText="1"/>
    </xf>
    <xf numFmtId="0" fontId="4" fillId="2" borderId="1" xfId="0" applyFont="1" applyFill="1" applyBorder="1" applyAlignment="1" applyProtection="1">
      <alignment horizontal="left" wrapText="1"/>
      <protection hidden="1"/>
    </xf>
    <xf numFmtId="15" fontId="7" fillId="2" borderId="2" xfId="0" applyNumberFormat="1" applyFont="1" applyFill="1" applyBorder="1" applyAlignment="1">
      <alignment horizontal="center" wrapText="1"/>
    </xf>
    <xf numFmtId="0" fontId="10" fillId="2" borderId="2" xfId="0" quotePrefix="1" applyNumberFormat="1" applyFont="1" applyFill="1" applyBorder="1" applyAlignment="1">
      <alignment horizontal="left" wrapText="1"/>
    </xf>
    <xf numFmtId="0" fontId="10" fillId="2" borderId="2" xfId="0" quotePrefix="1" applyNumberFormat="1" applyFont="1" applyFill="1" applyBorder="1" applyAlignment="1">
      <alignment horizontal="center" wrapText="1"/>
    </xf>
    <xf numFmtId="15" fontId="10" fillId="2" borderId="2" xfId="0" applyNumberFormat="1" applyFont="1" applyFill="1" applyBorder="1" applyAlignment="1">
      <alignment horizontal="center" wrapText="1"/>
    </xf>
    <xf numFmtId="0" fontId="10" fillId="2" borderId="1" xfId="0" applyFont="1" applyFill="1" applyBorder="1" applyAlignment="1">
      <alignment horizontal="left" wrapText="1"/>
    </xf>
    <xf numFmtId="0" fontId="1" fillId="2" borderId="2" xfId="0" applyFont="1" applyFill="1" applyBorder="1" applyAlignment="1">
      <alignment horizontal="center" wrapText="1"/>
    </xf>
    <xf numFmtId="0" fontId="4" fillId="2" borderId="2" xfId="1" applyFont="1" applyFill="1" applyBorder="1" applyAlignment="1">
      <alignment horizontal="center"/>
    </xf>
    <xf numFmtId="14" fontId="4" fillId="2" borderId="2" xfId="1" applyNumberFormat="1" applyFont="1" applyFill="1" applyBorder="1" applyAlignment="1">
      <alignment horizontal="center"/>
    </xf>
    <xf numFmtId="0" fontId="1" fillId="2" borderId="1" xfId="0" applyFont="1" applyFill="1" applyBorder="1" applyAlignment="1">
      <alignment horizontal="left" wrapText="1"/>
    </xf>
    <xf numFmtId="1" fontId="4" fillId="2" borderId="2" xfId="0" applyNumberFormat="1" applyFont="1" applyFill="1" applyBorder="1" applyAlignment="1">
      <alignment horizontal="left"/>
    </xf>
    <xf numFmtId="14" fontId="4" fillId="2" borderId="2" xfId="0" applyNumberFormat="1" applyFont="1" applyFill="1" applyBorder="1"/>
    <xf numFmtId="0" fontId="4" fillId="2" borderId="1" xfId="0" applyFont="1" applyFill="1" applyBorder="1" applyAlignment="1">
      <alignment vertical="center" wrapText="1"/>
    </xf>
    <xf numFmtId="0" fontId="4" fillId="3" borderId="2" xfId="0" applyFont="1" applyFill="1" applyBorder="1" applyAlignment="1">
      <alignment horizontal="left"/>
    </xf>
    <xf numFmtId="0" fontId="4" fillId="2" borderId="1" xfId="0" applyFont="1" applyFill="1" applyBorder="1"/>
    <xf numFmtId="1" fontId="4" fillId="2" borderId="2" xfId="1" applyNumberFormat="1" applyFont="1" applyFill="1" applyBorder="1" applyAlignment="1">
      <alignment horizontal="center"/>
    </xf>
    <xf numFmtId="0" fontId="5" fillId="2" borderId="0" xfId="0" applyFont="1" applyFill="1" applyBorder="1" applyAlignment="1">
      <alignment horizontal="left" vertical="center"/>
    </xf>
    <xf numFmtId="0" fontId="12" fillId="2" borderId="2" xfId="0" applyFont="1" applyFill="1" applyBorder="1" applyAlignment="1">
      <alignment horizontal="left" vertical="top" wrapText="1"/>
    </xf>
    <xf numFmtId="164" fontId="1" fillId="2" borderId="2" xfId="0" applyNumberFormat="1" applyFont="1" applyFill="1" applyBorder="1" applyAlignment="1">
      <alignment horizontal="center" vertical="center"/>
    </xf>
    <xf numFmtId="0" fontId="13" fillId="2" borderId="2" xfId="0" applyFont="1" applyFill="1" applyBorder="1" applyAlignment="1" applyProtection="1">
      <alignment horizontal="center"/>
      <protection locked="0"/>
    </xf>
    <xf numFmtId="0" fontId="14" fillId="2" borderId="2" xfId="0" applyFont="1" applyFill="1" applyBorder="1" applyAlignment="1">
      <alignment wrapText="1"/>
    </xf>
    <xf numFmtId="14" fontId="4" fillId="2" borderId="2" xfId="2" applyNumberFormat="1" applyFont="1" applyFill="1" applyBorder="1" applyAlignment="1">
      <alignment horizontal="center" vertical="center"/>
    </xf>
    <xf numFmtId="0" fontId="4" fillId="2" borderId="2" xfId="0" applyNumberFormat="1" applyFont="1" applyFill="1" applyBorder="1" applyAlignment="1">
      <alignment horizontal="left" wrapText="1"/>
    </xf>
    <xf numFmtId="0" fontId="4" fillId="2" borderId="1" xfId="0" applyFont="1" applyFill="1" applyBorder="1" applyAlignment="1">
      <alignment horizontal="left" vertical="justify" wrapText="1"/>
    </xf>
    <xf numFmtId="164" fontId="4" fillId="2" borderId="2" xfId="0" applyNumberFormat="1" applyFont="1" applyFill="1" applyBorder="1" applyAlignment="1">
      <alignment horizontal="center" vertical="center"/>
    </xf>
    <xf numFmtId="0" fontId="7" fillId="2" borderId="1" xfId="0" applyFont="1" applyFill="1" applyBorder="1" applyAlignment="1">
      <alignment horizontal="left"/>
    </xf>
    <xf numFmtId="2" fontId="9" fillId="2" borderId="2" xfId="3" applyNumberFormat="1" applyFont="1" applyFill="1" applyBorder="1" applyAlignment="1">
      <alignment horizontal="center" vertical="center" wrapText="1"/>
    </xf>
    <xf numFmtId="0" fontId="9" fillId="2" borderId="2" xfId="4" applyFont="1" applyFill="1" applyBorder="1" applyAlignment="1">
      <alignment vertical="center" wrapText="1"/>
    </xf>
    <xf numFmtId="0" fontId="4" fillId="2" borderId="5" xfId="0" applyFont="1" applyFill="1" applyBorder="1" applyAlignment="1">
      <alignment horizontal="left" wrapText="1"/>
    </xf>
    <xf numFmtId="1" fontId="4" fillId="2" borderId="6" xfId="0" applyNumberFormat="1" applyFont="1" applyFill="1" applyBorder="1" applyAlignment="1">
      <alignment horizontal="center"/>
    </xf>
    <xf numFmtId="0" fontId="4" fillId="2" borderId="6" xfId="0" applyFont="1" applyFill="1" applyBorder="1" applyAlignment="1">
      <alignment wrapText="1"/>
    </xf>
    <xf numFmtId="0" fontId="4" fillId="2" borderId="6" xfId="0" applyFont="1" applyFill="1" applyBorder="1" applyAlignment="1">
      <alignment horizontal="left" wrapText="1"/>
    </xf>
    <xf numFmtId="0" fontId="4" fillId="2" borderId="6" xfId="0" applyFont="1" applyFill="1" applyBorder="1" applyAlignment="1">
      <alignment horizontal="left"/>
    </xf>
    <xf numFmtId="0" fontId="4" fillId="2" borderId="6" xfId="0" applyFont="1" applyFill="1" applyBorder="1" applyAlignment="1">
      <alignment horizontal="center"/>
    </xf>
    <xf numFmtId="14" fontId="4" fillId="2" borderId="6" xfId="0" applyNumberFormat="1" applyFont="1" applyFill="1" applyBorder="1" applyAlignment="1">
      <alignment horizontal="center"/>
    </xf>
    <xf numFmtId="1" fontId="4" fillId="2" borderId="6" xfId="0" applyNumberFormat="1" applyFont="1" applyFill="1" applyBorder="1" applyAlignment="1">
      <alignment horizontal="center" vertical="center"/>
    </xf>
    <xf numFmtId="0" fontId="4" fillId="2" borderId="6" xfId="0" applyFont="1" applyFill="1" applyBorder="1" applyAlignment="1">
      <alignmen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6" xfId="0" applyFont="1" applyFill="1" applyBorder="1" applyAlignment="1">
      <alignment horizontal="center" vertical="center"/>
    </xf>
    <xf numFmtId="14" fontId="4" fillId="2" borderId="6" xfId="0" applyNumberFormat="1" applyFont="1" applyFill="1" applyBorder="1" applyAlignment="1">
      <alignment horizontal="center" vertical="center"/>
    </xf>
    <xf numFmtId="0" fontId="10" fillId="2" borderId="2" xfId="0" applyFont="1" applyFill="1" applyBorder="1" applyAlignment="1">
      <alignment horizontal="left" vertical="top" wrapText="1"/>
    </xf>
    <xf numFmtId="14" fontId="8" fillId="2" borderId="2" xfId="0" applyNumberFormat="1" applyFont="1" applyFill="1" applyBorder="1" applyAlignment="1">
      <alignment horizontal="center"/>
    </xf>
    <xf numFmtId="14" fontId="4" fillId="2" borderId="2" xfId="0" applyNumberFormat="1" applyFont="1" applyFill="1" applyBorder="1" applyAlignment="1">
      <alignment horizontal="left"/>
    </xf>
    <xf numFmtId="0" fontId="4"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14" fontId="4" fillId="2" borderId="2" xfId="1" applyNumberFormat="1" applyFont="1" applyFill="1" applyBorder="1" applyAlignment="1">
      <alignment horizontal="center" vertical="center" wrapText="1"/>
    </xf>
    <xf numFmtId="49" fontId="4" fillId="2" borderId="2" xfId="0" applyNumberFormat="1" applyFont="1" applyFill="1" applyBorder="1" applyAlignment="1">
      <alignment horizontal="center" vertical="center"/>
    </xf>
    <xf numFmtId="0" fontId="14" fillId="2" borderId="2" xfId="3" applyFont="1" applyFill="1" applyBorder="1" applyAlignment="1">
      <alignment horizontal="center" vertical="center" wrapText="1"/>
    </xf>
    <xf numFmtId="0" fontId="6" fillId="2" borderId="2" xfId="0" applyFont="1" applyFill="1" applyBorder="1" applyAlignment="1">
      <alignment horizontal="left" vertical="top" wrapText="1"/>
    </xf>
    <xf numFmtId="0" fontId="1" fillId="0" borderId="0" xfId="0" applyFont="1" applyBorder="1"/>
    <xf numFmtId="0" fontId="1" fillId="0" borderId="0" xfId="0" applyFont="1" applyBorder="1" applyAlignment="1">
      <alignment horizontal="left"/>
    </xf>
    <xf numFmtId="0" fontId="1" fillId="0" borderId="0" xfId="0" applyFont="1" applyBorder="1" applyAlignment="1">
      <alignment horizontal="center"/>
    </xf>
    <xf numFmtId="0" fontId="1" fillId="0" borderId="0" xfId="0" applyFont="1" applyBorder="1" applyAlignment="1"/>
    <xf numFmtId="0" fontId="1" fillId="2" borderId="0" xfId="0" applyFont="1" applyFill="1" applyBorder="1" applyAlignment="1">
      <alignment horizontal="left"/>
    </xf>
    <xf numFmtId="0" fontId="1" fillId="2" borderId="0" xfId="0" applyFont="1" applyFill="1" applyBorder="1" applyAlignment="1"/>
  </cellXfs>
  <cellStyles count="56">
    <cellStyle name="20% - Énfasis1 2" xfId="5"/>
    <cellStyle name="20% - Énfasis2 2" xfId="6"/>
    <cellStyle name="20% - Énfasis3 2" xfId="7"/>
    <cellStyle name="20% - Énfasis4 2" xfId="8"/>
    <cellStyle name="20% - Énfasis5 2" xfId="9"/>
    <cellStyle name="20% - Énfasis6 2" xfId="10"/>
    <cellStyle name="40% - Énfasis1 2" xfId="11"/>
    <cellStyle name="40% - Énfasis2 2" xfId="12"/>
    <cellStyle name="40% - Énfasis3 2" xfId="13"/>
    <cellStyle name="40% - Énfasis4 2" xfId="14"/>
    <cellStyle name="40% - Énfasis5 2" xfId="15"/>
    <cellStyle name="40% - Énfasis6 2" xfId="16"/>
    <cellStyle name="60% - Énfasis1 2" xfId="17"/>
    <cellStyle name="60% - Énfasis2 2" xfId="18"/>
    <cellStyle name="60% - Énfasis3 2" xfId="19"/>
    <cellStyle name="60% - Énfasis4 2" xfId="20"/>
    <cellStyle name="60% - Énfasis5 2" xfId="21"/>
    <cellStyle name="60% - Énfasis6 2" xfId="22"/>
    <cellStyle name="Buena 2" xfId="23"/>
    <cellStyle name="Cálculo 2" xfId="24"/>
    <cellStyle name="Celda de comprobación 2" xfId="25"/>
    <cellStyle name="Celda vinculada 2" xfId="26"/>
    <cellStyle name="Diseño" xfId="27"/>
    <cellStyle name="Diseño 2" xfId="28"/>
    <cellStyle name="Encabezado 4 2" xfId="29"/>
    <cellStyle name="Énfasis1 2" xfId="30"/>
    <cellStyle name="Énfasis2 2" xfId="31"/>
    <cellStyle name="Énfasis3 2" xfId="32"/>
    <cellStyle name="Énfasis4 2" xfId="33"/>
    <cellStyle name="Énfasis5 2" xfId="34"/>
    <cellStyle name="Énfasis6 2" xfId="35"/>
    <cellStyle name="Entrada 2" xfId="36"/>
    <cellStyle name="Excel Built-in Normal" xfId="37"/>
    <cellStyle name="Incorrecto 2" xfId="38"/>
    <cellStyle name="Millares 2" xfId="39"/>
    <cellStyle name="Millares 3" xfId="40"/>
    <cellStyle name="Millares 4" xfId="41"/>
    <cellStyle name="Millares 5" xfId="42"/>
    <cellStyle name="Moneda 2" xfId="43"/>
    <cellStyle name="Neutral 2" xfId="44"/>
    <cellStyle name="Normal" xfId="0" builtinId="0"/>
    <cellStyle name="Normal 2" xfId="45"/>
    <cellStyle name="Normal 3" xfId="46"/>
    <cellStyle name="Normal 4" xfId="1"/>
    <cellStyle name="Normal 5" xfId="2"/>
    <cellStyle name="Normal_Anexo 3_Relación de Muestras de Medico Quirurgicos RADIOLOGI" xfId="3"/>
    <cellStyle name="Normal_Anexo 3_Relación de Muestras RADIOLOGIA" xfId="4"/>
    <cellStyle name="Notas 2" xfId="47"/>
    <cellStyle name="Salida 2" xfId="48"/>
    <cellStyle name="Texto de advertencia 2" xfId="49"/>
    <cellStyle name="Texto explicativo 2" xfId="50"/>
    <cellStyle name="Título 1 2" xfId="51"/>
    <cellStyle name="Título 2 2" xfId="52"/>
    <cellStyle name="Título 3 2" xfId="53"/>
    <cellStyle name="Título 4" xfId="54"/>
    <cellStyle name="Total 2" xfId="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12"/>
  <sheetViews>
    <sheetView tabSelected="1" zoomScale="85" zoomScaleNormal="85" workbookViewId="0">
      <pane ySplit="3" topLeftCell="A209" activePane="bottomLeft" state="frozen"/>
      <selection activeCell="A6" sqref="A6"/>
      <selection pane="bottomLeft" activeCell="B209" sqref="B209"/>
    </sheetView>
  </sheetViews>
  <sheetFormatPr baseColWidth="10" defaultRowHeight="33" customHeight="1" x14ac:dyDescent="0.2"/>
  <cols>
    <col min="1" max="1" width="9.42578125" style="1" customWidth="1"/>
    <col min="2" max="2" width="18.140625" style="2" customWidth="1"/>
    <col min="3" max="3" width="9.42578125" style="3" customWidth="1"/>
    <col min="4" max="4" width="8.42578125" style="2" customWidth="1"/>
    <col min="5" max="5" width="14.5703125" style="3" customWidth="1"/>
    <col min="6" max="6" width="28.7109375" style="4" customWidth="1"/>
    <col min="7" max="7" width="73" style="2" customWidth="1"/>
    <col min="8" max="8" width="20.7109375" style="2" customWidth="1"/>
    <col min="9" max="10" width="16.7109375" style="3" customWidth="1"/>
    <col min="11" max="11" width="28.28515625" style="3" customWidth="1"/>
    <col min="12" max="12" width="9.7109375" style="3" customWidth="1"/>
    <col min="13" max="13" width="44.7109375" style="2" customWidth="1"/>
    <col min="14" max="14" width="20.42578125" style="32" customWidth="1"/>
    <col min="15" max="15" width="8.7109375" style="31" customWidth="1"/>
    <col min="16" max="16" width="42.85546875" style="31" customWidth="1"/>
    <col min="17" max="16384" width="11.42578125" style="1"/>
  </cols>
  <sheetData>
    <row r="1" spans="1:16" ht="30" customHeight="1" x14ac:dyDescent="0.2">
      <c r="A1" s="1" t="s">
        <v>4832</v>
      </c>
      <c r="N1" s="5"/>
      <c r="O1" s="6"/>
      <c r="P1" s="6"/>
    </row>
    <row r="2" spans="1:16" s="7" customFormat="1" ht="30" customHeight="1" x14ac:dyDescent="0.2">
      <c r="B2" s="8"/>
      <c r="C2" s="9"/>
      <c r="D2" s="8"/>
      <c r="E2" s="9"/>
      <c r="G2" s="8"/>
      <c r="H2" s="8"/>
      <c r="I2" s="9"/>
      <c r="J2" s="9"/>
      <c r="K2" s="9"/>
      <c r="L2" s="9"/>
      <c r="M2" s="8"/>
      <c r="N2" s="10"/>
      <c r="O2" s="11"/>
      <c r="P2" s="11"/>
    </row>
    <row r="3" spans="1:16" s="19" customFormat="1" ht="33" customHeight="1" x14ac:dyDescent="0.2">
      <c r="A3" s="13" t="s">
        <v>0</v>
      </c>
      <c r="B3" s="14" t="s">
        <v>1</v>
      </c>
      <c r="C3" s="13" t="s">
        <v>2</v>
      </c>
      <c r="D3" s="14" t="s">
        <v>3</v>
      </c>
      <c r="E3" s="13" t="s">
        <v>4</v>
      </c>
      <c r="F3" s="15" t="s">
        <v>5</v>
      </c>
      <c r="G3" s="14" t="s">
        <v>6</v>
      </c>
      <c r="H3" s="16" t="s">
        <v>7</v>
      </c>
      <c r="I3" s="13" t="s">
        <v>8</v>
      </c>
      <c r="J3" s="13" t="s">
        <v>9</v>
      </c>
      <c r="K3" s="13" t="s">
        <v>10</v>
      </c>
      <c r="L3" s="13" t="s">
        <v>11</v>
      </c>
      <c r="M3" s="17" t="s">
        <v>12</v>
      </c>
      <c r="N3" s="13" t="s">
        <v>13</v>
      </c>
      <c r="O3" s="15" t="s">
        <v>14</v>
      </c>
      <c r="P3" s="15" t="s">
        <v>15</v>
      </c>
    </row>
    <row r="4" spans="1:16" ht="33" customHeight="1" x14ac:dyDescent="0.2">
      <c r="A4" s="20">
        <v>14</v>
      </c>
      <c r="B4" s="21" t="s">
        <v>16</v>
      </c>
      <c r="C4" s="22" t="s">
        <v>17</v>
      </c>
      <c r="D4" s="23" t="s">
        <v>17</v>
      </c>
      <c r="E4" s="24" t="s">
        <v>18</v>
      </c>
      <c r="F4" s="25" t="s">
        <v>19</v>
      </c>
      <c r="G4" s="26" t="s">
        <v>20</v>
      </c>
      <c r="H4" s="27" t="s">
        <v>21</v>
      </c>
      <c r="I4" s="28" t="s">
        <v>22</v>
      </c>
      <c r="J4" s="29">
        <v>42290</v>
      </c>
      <c r="K4" s="28" t="s">
        <v>23</v>
      </c>
      <c r="L4" s="28" t="s">
        <v>24</v>
      </c>
      <c r="M4" s="30" t="s">
        <v>25</v>
      </c>
      <c r="N4" s="28" t="s">
        <v>26</v>
      </c>
      <c r="O4" s="31" t="s">
        <v>27</v>
      </c>
      <c r="P4" s="31" t="s">
        <v>28</v>
      </c>
    </row>
    <row r="5" spans="1:16" ht="33" customHeight="1" x14ac:dyDescent="0.2">
      <c r="A5" s="32">
        <v>38</v>
      </c>
      <c r="B5" s="33" t="s">
        <v>31</v>
      </c>
      <c r="C5" s="28" t="s">
        <v>17</v>
      </c>
      <c r="D5" s="27" t="s">
        <v>17</v>
      </c>
      <c r="E5" s="34" t="s">
        <v>18</v>
      </c>
      <c r="F5" s="35" t="s">
        <v>19</v>
      </c>
      <c r="G5" s="26" t="s">
        <v>20</v>
      </c>
      <c r="H5" s="30" t="s">
        <v>32</v>
      </c>
      <c r="I5" s="28" t="s">
        <v>33</v>
      </c>
      <c r="J5" s="29">
        <v>44244</v>
      </c>
      <c r="K5" s="28" t="s">
        <v>23</v>
      </c>
      <c r="L5" s="28" t="s">
        <v>24</v>
      </c>
      <c r="M5" s="30" t="s">
        <v>34</v>
      </c>
      <c r="N5" s="28" t="s">
        <v>35</v>
      </c>
      <c r="O5" s="31" t="s">
        <v>36</v>
      </c>
    </row>
    <row r="6" spans="1:16" ht="33" customHeight="1" x14ac:dyDescent="0.2">
      <c r="A6" s="36">
        <v>56</v>
      </c>
      <c r="B6" s="37" t="s">
        <v>37</v>
      </c>
      <c r="C6" s="28" t="s">
        <v>17</v>
      </c>
      <c r="D6" s="27" t="s">
        <v>17</v>
      </c>
      <c r="E6" s="34" t="s">
        <v>18</v>
      </c>
      <c r="F6" s="35" t="s">
        <v>19</v>
      </c>
      <c r="G6" s="26" t="s">
        <v>20</v>
      </c>
      <c r="H6" s="27" t="s">
        <v>38</v>
      </c>
      <c r="I6" s="28" t="s">
        <v>39</v>
      </c>
      <c r="J6" s="29">
        <v>43493</v>
      </c>
      <c r="K6" s="28" t="s">
        <v>40</v>
      </c>
      <c r="L6" s="28" t="s">
        <v>24</v>
      </c>
      <c r="M6" s="30" t="s">
        <v>41</v>
      </c>
      <c r="N6" s="28" t="s">
        <v>42</v>
      </c>
      <c r="O6" s="31" t="s">
        <v>36</v>
      </c>
    </row>
    <row r="7" spans="1:16" ht="33" customHeight="1" x14ac:dyDescent="0.2">
      <c r="A7" s="20">
        <v>14</v>
      </c>
      <c r="B7" s="21" t="s">
        <v>16</v>
      </c>
      <c r="C7" s="22" t="s">
        <v>17</v>
      </c>
      <c r="D7" s="23" t="s">
        <v>17</v>
      </c>
      <c r="E7" s="24" t="s">
        <v>43</v>
      </c>
      <c r="F7" s="25" t="s">
        <v>44</v>
      </c>
      <c r="G7" s="26" t="s">
        <v>20</v>
      </c>
      <c r="H7" s="27" t="s">
        <v>21</v>
      </c>
      <c r="I7" s="28" t="s">
        <v>22</v>
      </c>
      <c r="J7" s="29">
        <v>42290</v>
      </c>
      <c r="K7" s="28" t="s">
        <v>23</v>
      </c>
      <c r="L7" s="28" t="s">
        <v>24</v>
      </c>
      <c r="M7" s="30" t="s">
        <v>25</v>
      </c>
      <c r="N7" s="28" t="s">
        <v>26</v>
      </c>
      <c r="O7" s="31" t="s">
        <v>27</v>
      </c>
      <c r="P7" s="31" t="s">
        <v>28</v>
      </c>
    </row>
    <row r="8" spans="1:16" ht="33" customHeight="1" x14ac:dyDescent="0.2">
      <c r="A8" s="32">
        <v>38</v>
      </c>
      <c r="B8" s="33" t="s">
        <v>31</v>
      </c>
      <c r="C8" s="28" t="s">
        <v>17</v>
      </c>
      <c r="D8" s="27" t="s">
        <v>17</v>
      </c>
      <c r="E8" s="34" t="s">
        <v>43</v>
      </c>
      <c r="F8" s="35" t="s">
        <v>44</v>
      </c>
      <c r="G8" s="26" t="s">
        <v>20</v>
      </c>
      <c r="H8" s="30" t="s">
        <v>45</v>
      </c>
      <c r="I8" s="28" t="s">
        <v>33</v>
      </c>
      <c r="J8" s="29">
        <v>44244</v>
      </c>
      <c r="K8" s="28" t="s">
        <v>23</v>
      </c>
      <c r="L8" s="28" t="s">
        <v>24</v>
      </c>
      <c r="M8" s="30" t="s">
        <v>34</v>
      </c>
      <c r="N8" s="28" t="s">
        <v>35</v>
      </c>
      <c r="O8" s="31" t="s">
        <v>36</v>
      </c>
    </row>
    <row r="9" spans="1:16" ht="33" customHeight="1" x14ac:dyDescent="0.2">
      <c r="A9" s="36">
        <v>56</v>
      </c>
      <c r="B9" s="37" t="s">
        <v>37</v>
      </c>
      <c r="C9" s="28" t="s">
        <v>17</v>
      </c>
      <c r="D9" s="27" t="s">
        <v>17</v>
      </c>
      <c r="E9" s="34" t="s">
        <v>43</v>
      </c>
      <c r="F9" s="35" t="s">
        <v>44</v>
      </c>
      <c r="G9" s="26" t="s">
        <v>20</v>
      </c>
      <c r="H9" s="27" t="s">
        <v>38</v>
      </c>
      <c r="I9" s="28" t="s">
        <v>39</v>
      </c>
      <c r="J9" s="29">
        <v>43493</v>
      </c>
      <c r="K9" s="28" t="s">
        <v>40</v>
      </c>
      <c r="L9" s="28" t="s">
        <v>24</v>
      </c>
      <c r="M9" s="38" t="s">
        <v>41</v>
      </c>
      <c r="N9" s="28" t="s">
        <v>42</v>
      </c>
      <c r="O9" s="31" t="s">
        <v>36</v>
      </c>
    </row>
    <row r="10" spans="1:16" ht="33" customHeight="1" x14ac:dyDescent="0.2">
      <c r="A10" s="20">
        <v>14</v>
      </c>
      <c r="B10" s="21" t="s">
        <v>16</v>
      </c>
      <c r="C10" s="22" t="s">
        <v>17</v>
      </c>
      <c r="D10" s="23" t="s">
        <v>17</v>
      </c>
      <c r="E10" s="24" t="s">
        <v>46</v>
      </c>
      <c r="F10" s="25" t="s">
        <v>47</v>
      </c>
      <c r="G10" s="26" t="s">
        <v>20</v>
      </c>
      <c r="H10" s="27" t="s">
        <v>21</v>
      </c>
      <c r="I10" s="28" t="s">
        <v>22</v>
      </c>
      <c r="J10" s="29">
        <v>42290</v>
      </c>
      <c r="K10" s="28" t="s">
        <v>23</v>
      </c>
      <c r="L10" s="28" t="s">
        <v>24</v>
      </c>
      <c r="M10" s="38" t="s">
        <v>25</v>
      </c>
      <c r="N10" s="28" t="s">
        <v>26</v>
      </c>
      <c r="O10" s="31" t="s">
        <v>27</v>
      </c>
      <c r="P10" s="31" t="s">
        <v>28</v>
      </c>
    </row>
    <row r="11" spans="1:16" ht="33" customHeight="1" x14ac:dyDescent="0.2">
      <c r="A11" s="32">
        <v>38</v>
      </c>
      <c r="B11" s="33" t="s">
        <v>31</v>
      </c>
      <c r="C11" s="28" t="s">
        <v>17</v>
      </c>
      <c r="D11" s="27" t="s">
        <v>17</v>
      </c>
      <c r="E11" s="34" t="s">
        <v>46</v>
      </c>
      <c r="F11" s="35" t="s">
        <v>47</v>
      </c>
      <c r="G11" s="26" t="s">
        <v>20</v>
      </c>
      <c r="H11" s="30" t="s">
        <v>48</v>
      </c>
      <c r="I11" s="28" t="s">
        <v>33</v>
      </c>
      <c r="J11" s="29">
        <v>44244</v>
      </c>
      <c r="K11" s="28" t="s">
        <v>23</v>
      </c>
      <c r="L11" s="28" t="s">
        <v>24</v>
      </c>
      <c r="M11" s="38" t="s">
        <v>34</v>
      </c>
      <c r="N11" s="28" t="s">
        <v>35</v>
      </c>
      <c r="O11" s="31" t="s">
        <v>36</v>
      </c>
    </row>
    <row r="12" spans="1:16" ht="33" customHeight="1" x14ac:dyDescent="0.2">
      <c r="A12" s="36">
        <v>56</v>
      </c>
      <c r="B12" s="37" t="s">
        <v>37</v>
      </c>
      <c r="C12" s="28" t="s">
        <v>17</v>
      </c>
      <c r="D12" s="27" t="s">
        <v>17</v>
      </c>
      <c r="E12" s="34" t="s">
        <v>46</v>
      </c>
      <c r="F12" s="35" t="s">
        <v>47</v>
      </c>
      <c r="G12" s="26" t="s">
        <v>20</v>
      </c>
      <c r="H12" s="27" t="s">
        <v>38</v>
      </c>
      <c r="I12" s="28" t="s">
        <v>39</v>
      </c>
      <c r="J12" s="29">
        <v>43493</v>
      </c>
      <c r="K12" s="28" t="s">
        <v>40</v>
      </c>
      <c r="L12" s="28" t="s">
        <v>24</v>
      </c>
      <c r="M12" s="38" t="s">
        <v>41</v>
      </c>
      <c r="N12" s="28" t="s">
        <v>42</v>
      </c>
      <c r="O12" s="31" t="s">
        <v>36</v>
      </c>
    </row>
    <row r="13" spans="1:16" ht="33" customHeight="1" x14ac:dyDescent="0.2">
      <c r="A13" s="32">
        <v>38</v>
      </c>
      <c r="B13" s="33" t="s">
        <v>31</v>
      </c>
      <c r="C13" s="28" t="s">
        <v>17</v>
      </c>
      <c r="D13" s="27" t="s">
        <v>17</v>
      </c>
      <c r="E13" s="34" t="s">
        <v>49</v>
      </c>
      <c r="F13" s="35" t="s">
        <v>50</v>
      </c>
      <c r="G13" s="26" t="s">
        <v>20</v>
      </c>
      <c r="H13" s="30" t="s">
        <v>51</v>
      </c>
      <c r="I13" s="28" t="s">
        <v>33</v>
      </c>
      <c r="J13" s="29">
        <v>44244</v>
      </c>
      <c r="K13" s="28" t="s">
        <v>23</v>
      </c>
      <c r="L13" s="28" t="s">
        <v>24</v>
      </c>
      <c r="M13" s="38" t="s">
        <v>34</v>
      </c>
      <c r="N13" s="28" t="s">
        <v>35</v>
      </c>
      <c r="O13" s="31" t="s">
        <v>36</v>
      </c>
    </row>
    <row r="14" spans="1:16" ht="33" customHeight="1" x14ac:dyDescent="0.2">
      <c r="A14" s="36">
        <v>56</v>
      </c>
      <c r="B14" s="37" t="s">
        <v>37</v>
      </c>
      <c r="C14" s="28" t="s">
        <v>17</v>
      </c>
      <c r="D14" s="27" t="s">
        <v>17</v>
      </c>
      <c r="E14" s="34" t="s">
        <v>49</v>
      </c>
      <c r="F14" s="35" t="s">
        <v>50</v>
      </c>
      <c r="G14" s="26" t="s">
        <v>20</v>
      </c>
      <c r="H14" s="27" t="s">
        <v>38</v>
      </c>
      <c r="I14" s="28" t="s">
        <v>39</v>
      </c>
      <c r="J14" s="29">
        <v>43493</v>
      </c>
      <c r="K14" s="28" t="s">
        <v>40</v>
      </c>
      <c r="L14" s="28" t="s">
        <v>24</v>
      </c>
      <c r="M14" s="38" t="s">
        <v>41</v>
      </c>
      <c r="N14" s="28" t="s">
        <v>42</v>
      </c>
      <c r="O14" s="31" t="s">
        <v>36</v>
      </c>
    </row>
    <row r="15" spans="1:16" ht="33" customHeight="1" x14ac:dyDescent="0.2">
      <c r="A15" s="20">
        <v>14</v>
      </c>
      <c r="B15" s="21" t="s">
        <v>16</v>
      </c>
      <c r="C15" s="22" t="s">
        <v>17</v>
      </c>
      <c r="D15" s="23" t="s">
        <v>17</v>
      </c>
      <c r="E15" s="24" t="s">
        <v>49</v>
      </c>
      <c r="F15" s="25" t="s">
        <v>52</v>
      </c>
      <c r="G15" s="26" t="s">
        <v>20</v>
      </c>
      <c r="H15" s="27" t="s">
        <v>21</v>
      </c>
      <c r="I15" s="28" t="s">
        <v>22</v>
      </c>
      <c r="J15" s="29">
        <v>42290</v>
      </c>
      <c r="K15" s="28" t="s">
        <v>23</v>
      </c>
      <c r="L15" s="28" t="s">
        <v>24</v>
      </c>
      <c r="M15" s="38" t="s">
        <v>25</v>
      </c>
      <c r="N15" s="28" t="s">
        <v>26</v>
      </c>
      <c r="O15" s="31" t="s">
        <v>27</v>
      </c>
      <c r="P15" s="31" t="s">
        <v>28</v>
      </c>
    </row>
    <row r="16" spans="1:16" ht="33" customHeight="1" x14ac:dyDescent="0.2">
      <c r="A16" s="32">
        <v>38</v>
      </c>
      <c r="B16" s="33" t="s">
        <v>31</v>
      </c>
      <c r="C16" s="28" t="s">
        <v>17</v>
      </c>
      <c r="D16" s="27" t="s">
        <v>17</v>
      </c>
      <c r="E16" s="34" t="s">
        <v>53</v>
      </c>
      <c r="F16" s="35" t="s">
        <v>54</v>
      </c>
      <c r="G16" s="26" t="s">
        <v>20</v>
      </c>
      <c r="H16" s="30" t="s">
        <v>55</v>
      </c>
      <c r="I16" s="28" t="s">
        <v>33</v>
      </c>
      <c r="J16" s="29">
        <v>44244</v>
      </c>
      <c r="K16" s="28" t="s">
        <v>23</v>
      </c>
      <c r="L16" s="28" t="s">
        <v>24</v>
      </c>
      <c r="M16" s="38" t="s">
        <v>34</v>
      </c>
      <c r="N16" s="28" t="s">
        <v>35</v>
      </c>
      <c r="O16" s="31" t="s">
        <v>36</v>
      </c>
    </row>
    <row r="17" spans="1:16" ht="33" customHeight="1" x14ac:dyDescent="0.2">
      <c r="A17" s="36">
        <v>56</v>
      </c>
      <c r="B17" s="37" t="s">
        <v>37</v>
      </c>
      <c r="C17" s="28" t="s">
        <v>17</v>
      </c>
      <c r="D17" s="27" t="s">
        <v>17</v>
      </c>
      <c r="E17" s="34" t="s">
        <v>53</v>
      </c>
      <c r="F17" s="35" t="s">
        <v>54</v>
      </c>
      <c r="G17" s="26" t="s">
        <v>20</v>
      </c>
      <c r="H17" s="27" t="s">
        <v>38</v>
      </c>
      <c r="I17" s="28" t="s">
        <v>39</v>
      </c>
      <c r="J17" s="29">
        <v>43493</v>
      </c>
      <c r="K17" s="28" t="s">
        <v>40</v>
      </c>
      <c r="L17" s="28" t="s">
        <v>24</v>
      </c>
      <c r="M17" s="38" t="s">
        <v>41</v>
      </c>
      <c r="N17" s="28" t="s">
        <v>42</v>
      </c>
      <c r="O17" s="31" t="s">
        <v>36</v>
      </c>
    </row>
    <row r="18" spans="1:16" ht="33" customHeight="1" x14ac:dyDescent="0.2">
      <c r="A18" s="20">
        <v>14</v>
      </c>
      <c r="B18" s="21" t="s">
        <v>16</v>
      </c>
      <c r="C18" s="22" t="s">
        <v>17</v>
      </c>
      <c r="D18" s="23" t="s">
        <v>17</v>
      </c>
      <c r="E18" s="24" t="s">
        <v>53</v>
      </c>
      <c r="F18" s="25" t="s">
        <v>56</v>
      </c>
      <c r="G18" s="26" t="s">
        <v>20</v>
      </c>
      <c r="H18" s="27" t="s">
        <v>21</v>
      </c>
      <c r="I18" s="28" t="s">
        <v>22</v>
      </c>
      <c r="J18" s="29">
        <v>42290</v>
      </c>
      <c r="K18" s="28" t="s">
        <v>23</v>
      </c>
      <c r="L18" s="28" t="s">
        <v>24</v>
      </c>
      <c r="M18" s="38" t="s">
        <v>25</v>
      </c>
      <c r="N18" s="28" t="s">
        <v>26</v>
      </c>
      <c r="O18" s="31" t="s">
        <v>27</v>
      </c>
      <c r="P18" s="31" t="s">
        <v>28</v>
      </c>
    </row>
    <row r="19" spans="1:16" ht="33" customHeight="1" x14ac:dyDescent="0.2">
      <c r="A19" s="20">
        <v>14</v>
      </c>
      <c r="B19" s="21" t="s">
        <v>16</v>
      </c>
      <c r="C19" s="22" t="s">
        <v>17</v>
      </c>
      <c r="D19" s="23" t="s">
        <v>17</v>
      </c>
      <c r="E19" s="24" t="s">
        <v>57</v>
      </c>
      <c r="F19" s="25" t="s">
        <v>58</v>
      </c>
      <c r="G19" s="26" t="s">
        <v>20</v>
      </c>
      <c r="H19" s="27" t="s">
        <v>21</v>
      </c>
      <c r="I19" s="28" t="s">
        <v>22</v>
      </c>
      <c r="J19" s="29">
        <v>42290</v>
      </c>
      <c r="K19" s="28" t="s">
        <v>23</v>
      </c>
      <c r="L19" s="28" t="s">
        <v>24</v>
      </c>
      <c r="M19" s="38" t="s">
        <v>25</v>
      </c>
      <c r="N19" s="28" t="s">
        <v>26</v>
      </c>
      <c r="O19" s="31" t="s">
        <v>27</v>
      </c>
      <c r="P19" s="31" t="s">
        <v>28</v>
      </c>
    </row>
    <row r="20" spans="1:16" ht="33" customHeight="1" x14ac:dyDescent="0.2">
      <c r="A20" s="32">
        <v>38</v>
      </c>
      <c r="B20" s="33" t="s">
        <v>31</v>
      </c>
      <c r="C20" s="28" t="s">
        <v>17</v>
      </c>
      <c r="D20" s="27" t="s">
        <v>17</v>
      </c>
      <c r="E20" s="34" t="s">
        <v>57</v>
      </c>
      <c r="F20" s="35" t="s">
        <v>59</v>
      </c>
      <c r="G20" s="26" t="s">
        <v>20</v>
      </c>
      <c r="H20" s="30" t="s">
        <v>60</v>
      </c>
      <c r="I20" s="28" t="s">
        <v>33</v>
      </c>
      <c r="J20" s="29">
        <v>44244</v>
      </c>
      <c r="K20" s="28" t="s">
        <v>23</v>
      </c>
      <c r="L20" s="28" t="s">
        <v>24</v>
      </c>
      <c r="M20" s="38" t="s">
        <v>34</v>
      </c>
      <c r="N20" s="28" t="s">
        <v>35</v>
      </c>
      <c r="O20" s="31" t="s">
        <v>36</v>
      </c>
    </row>
    <row r="21" spans="1:16" ht="33" customHeight="1" x14ac:dyDescent="0.2">
      <c r="A21" s="36">
        <v>56</v>
      </c>
      <c r="B21" s="37" t="s">
        <v>37</v>
      </c>
      <c r="C21" s="28" t="s">
        <v>17</v>
      </c>
      <c r="D21" s="27" t="s">
        <v>17</v>
      </c>
      <c r="E21" s="34" t="s">
        <v>57</v>
      </c>
      <c r="F21" s="35" t="s">
        <v>59</v>
      </c>
      <c r="G21" s="26" t="s">
        <v>20</v>
      </c>
      <c r="H21" s="27" t="s">
        <v>38</v>
      </c>
      <c r="I21" s="28" t="s">
        <v>39</v>
      </c>
      <c r="J21" s="29">
        <v>43493</v>
      </c>
      <c r="K21" s="28" t="s">
        <v>40</v>
      </c>
      <c r="L21" s="28" t="s">
        <v>24</v>
      </c>
      <c r="M21" s="38" t="s">
        <v>41</v>
      </c>
      <c r="N21" s="28" t="s">
        <v>42</v>
      </c>
      <c r="O21" s="31" t="s">
        <v>36</v>
      </c>
    </row>
    <row r="22" spans="1:16" ht="33" customHeight="1" x14ac:dyDescent="0.2">
      <c r="A22" s="20">
        <v>24</v>
      </c>
      <c r="B22" s="21" t="s">
        <v>61</v>
      </c>
      <c r="C22" s="20" t="s">
        <v>17</v>
      </c>
      <c r="D22" s="21" t="s">
        <v>17</v>
      </c>
      <c r="E22" s="39" t="s">
        <v>62</v>
      </c>
      <c r="F22" s="18" t="s">
        <v>63</v>
      </c>
      <c r="G22" s="26"/>
      <c r="H22" s="21" t="s">
        <v>64</v>
      </c>
      <c r="I22" s="20" t="s">
        <v>65</v>
      </c>
      <c r="J22" s="40">
        <v>45536</v>
      </c>
      <c r="K22" s="20" t="s">
        <v>23</v>
      </c>
      <c r="L22" s="20" t="s">
        <v>66</v>
      </c>
      <c r="M22" s="41" t="s">
        <v>67</v>
      </c>
      <c r="N22" s="20" t="s">
        <v>68</v>
      </c>
      <c r="O22" s="31" t="s">
        <v>36</v>
      </c>
    </row>
    <row r="23" spans="1:16" ht="33" customHeight="1" x14ac:dyDescent="0.2">
      <c r="A23" s="32">
        <v>38</v>
      </c>
      <c r="B23" s="33" t="s">
        <v>31</v>
      </c>
      <c r="C23" s="28" t="s">
        <v>17</v>
      </c>
      <c r="D23" s="27" t="s">
        <v>17</v>
      </c>
      <c r="E23" s="34" t="s">
        <v>62</v>
      </c>
      <c r="F23" s="35" t="s">
        <v>63</v>
      </c>
      <c r="G23" s="27"/>
      <c r="H23" s="30" t="s">
        <v>69</v>
      </c>
      <c r="I23" s="28" t="s">
        <v>70</v>
      </c>
      <c r="J23" s="29">
        <v>44070</v>
      </c>
      <c r="K23" s="28" t="s">
        <v>40</v>
      </c>
      <c r="L23" s="28" t="s">
        <v>24</v>
      </c>
      <c r="M23" s="38" t="s">
        <v>71</v>
      </c>
      <c r="N23" s="28" t="s">
        <v>35</v>
      </c>
      <c r="O23" s="31" t="s">
        <v>36</v>
      </c>
    </row>
    <row r="24" spans="1:16" ht="33" customHeight="1" x14ac:dyDescent="0.2">
      <c r="A24" s="20">
        <v>24</v>
      </c>
      <c r="B24" s="21" t="s">
        <v>61</v>
      </c>
      <c r="C24" s="20" t="s">
        <v>17</v>
      </c>
      <c r="D24" s="21" t="s">
        <v>17</v>
      </c>
      <c r="E24" s="39" t="s">
        <v>72</v>
      </c>
      <c r="F24" s="18" t="s">
        <v>73</v>
      </c>
      <c r="G24" s="26"/>
      <c r="H24" s="21" t="s">
        <v>64</v>
      </c>
      <c r="I24" s="20" t="s">
        <v>65</v>
      </c>
      <c r="J24" s="40">
        <v>45536</v>
      </c>
      <c r="K24" s="20" t="s">
        <v>23</v>
      </c>
      <c r="L24" s="20" t="s">
        <v>66</v>
      </c>
      <c r="M24" s="41" t="s">
        <v>67</v>
      </c>
      <c r="N24" s="20" t="s">
        <v>68</v>
      </c>
      <c r="O24" s="31" t="s">
        <v>36</v>
      </c>
    </row>
    <row r="25" spans="1:16" ht="33" customHeight="1" x14ac:dyDescent="0.2">
      <c r="A25" s="32">
        <v>38</v>
      </c>
      <c r="B25" s="33" t="s">
        <v>31</v>
      </c>
      <c r="C25" s="28" t="s">
        <v>17</v>
      </c>
      <c r="D25" s="27" t="s">
        <v>17</v>
      </c>
      <c r="E25" s="34" t="s">
        <v>72</v>
      </c>
      <c r="F25" s="35" t="s">
        <v>73</v>
      </c>
      <c r="G25" s="27"/>
      <c r="H25" s="30" t="s">
        <v>74</v>
      </c>
      <c r="I25" s="28" t="s">
        <v>70</v>
      </c>
      <c r="J25" s="29">
        <v>44070</v>
      </c>
      <c r="K25" s="28" t="s">
        <v>40</v>
      </c>
      <c r="L25" s="28" t="s">
        <v>24</v>
      </c>
      <c r="M25" s="38" t="s">
        <v>71</v>
      </c>
      <c r="N25" s="28" t="s">
        <v>35</v>
      </c>
      <c r="O25" s="31" t="s">
        <v>36</v>
      </c>
    </row>
    <row r="26" spans="1:16" ht="33" customHeight="1" x14ac:dyDescent="0.2">
      <c r="A26" s="20">
        <v>24</v>
      </c>
      <c r="B26" s="21" t="s">
        <v>61</v>
      </c>
      <c r="C26" s="20" t="s">
        <v>17</v>
      </c>
      <c r="D26" s="21" t="s">
        <v>17</v>
      </c>
      <c r="E26" s="39" t="s">
        <v>75</v>
      </c>
      <c r="F26" s="18" t="s">
        <v>76</v>
      </c>
      <c r="G26" s="26" t="s">
        <v>77</v>
      </c>
      <c r="H26" s="21" t="s">
        <v>64</v>
      </c>
      <c r="I26" s="20" t="s">
        <v>65</v>
      </c>
      <c r="J26" s="40">
        <v>45536</v>
      </c>
      <c r="K26" s="20" t="s">
        <v>23</v>
      </c>
      <c r="L26" s="20" t="s">
        <v>66</v>
      </c>
      <c r="M26" s="41" t="s">
        <v>67</v>
      </c>
      <c r="N26" s="20" t="s">
        <v>68</v>
      </c>
      <c r="O26" s="31" t="s">
        <v>36</v>
      </c>
    </row>
    <row r="27" spans="1:16" ht="33" customHeight="1" x14ac:dyDescent="0.2">
      <c r="A27" s="32">
        <v>38</v>
      </c>
      <c r="B27" s="33" t="s">
        <v>31</v>
      </c>
      <c r="C27" s="28" t="s">
        <v>17</v>
      </c>
      <c r="D27" s="27" t="s">
        <v>17</v>
      </c>
      <c r="E27" s="34" t="s">
        <v>75</v>
      </c>
      <c r="F27" s="35" t="s">
        <v>76</v>
      </c>
      <c r="G27" s="27"/>
      <c r="H27" s="30" t="s">
        <v>78</v>
      </c>
      <c r="I27" s="28" t="s">
        <v>70</v>
      </c>
      <c r="J27" s="29">
        <v>44070</v>
      </c>
      <c r="K27" s="28" t="s">
        <v>40</v>
      </c>
      <c r="L27" s="28" t="s">
        <v>24</v>
      </c>
      <c r="M27" s="38" t="s">
        <v>71</v>
      </c>
      <c r="N27" s="28" t="s">
        <v>35</v>
      </c>
      <c r="O27" s="31" t="s">
        <v>36</v>
      </c>
    </row>
    <row r="28" spans="1:16" ht="33" customHeight="1" x14ac:dyDescent="0.2">
      <c r="A28" s="20">
        <v>24</v>
      </c>
      <c r="B28" s="21" t="s">
        <v>61</v>
      </c>
      <c r="C28" s="20" t="s">
        <v>17</v>
      </c>
      <c r="D28" s="21" t="s">
        <v>17</v>
      </c>
      <c r="E28" s="39" t="s">
        <v>79</v>
      </c>
      <c r="F28" s="18" t="s">
        <v>80</v>
      </c>
      <c r="G28" s="26" t="s">
        <v>81</v>
      </c>
      <c r="H28" s="21" t="s">
        <v>64</v>
      </c>
      <c r="I28" s="20" t="s">
        <v>82</v>
      </c>
      <c r="J28" s="40">
        <v>44138</v>
      </c>
      <c r="K28" s="20" t="s">
        <v>83</v>
      </c>
      <c r="L28" s="20" t="s">
        <v>66</v>
      </c>
      <c r="M28" s="41" t="s">
        <v>84</v>
      </c>
      <c r="N28" s="20" t="s">
        <v>85</v>
      </c>
      <c r="O28" s="31" t="s">
        <v>36</v>
      </c>
    </row>
    <row r="29" spans="1:16" ht="33" customHeight="1" x14ac:dyDescent="0.2">
      <c r="A29" s="20">
        <v>14</v>
      </c>
      <c r="B29" s="21" t="s">
        <v>16</v>
      </c>
      <c r="C29" s="22" t="s">
        <v>17</v>
      </c>
      <c r="D29" s="23" t="s">
        <v>17</v>
      </c>
      <c r="E29" s="24" t="s">
        <v>86</v>
      </c>
      <c r="F29" s="25" t="s">
        <v>87</v>
      </c>
      <c r="G29" s="42" t="s">
        <v>88</v>
      </c>
      <c r="H29" s="27" t="s">
        <v>21</v>
      </c>
      <c r="I29" s="28" t="s">
        <v>89</v>
      </c>
      <c r="J29" s="29">
        <v>42253</v>
      </c>
      <c r="K29" s="28" t="s">
        <v>23</v>
      </c>
      <c r="L29" s="28" t="s">
        <v>24</v>
      </c>
      <c r="M29" s="38" t="s">
        <v>90</v>
      </c>
      <c r="N29" s="28" t="s">
        <v>91</v>
      </c>
      <c r="O29" s="31" t="s">
        <v>27</v>
      </c>
      <c r="P29" s="31" t="s">
        <v>28</v>
      </c>
    </row>
    <row r="30" spans="1:16" ht="33" customHeight="1" x14ac:dyDescent="0.2">
      <c r="A30" s="20">
        <v>24</v>
      </c>
      <c r="B30" s="21" t="s">
        <v>61</v>
      </c>
      <c r="C30" s="20" t="s">
        <v>17</v>
      </c>
      <c r="D30" s="21" t="s">
        <v>17</v>
      </c>
      <c r="E30" s="39" t="s">
        <v>86</v>
      </c>
      <c r="F30" s="18" t="s">
        <v>87</v>
      </c>
      <c r="G30" s="33" t="s">
        <v>92</v>
      </c>
      <c r="H30" s="21" t="s">
        <v>64</v>
      </c>
      <c r="I30" s="20" t="s">
        <v>93</v>
      </c>
      <c r="J30" s="40">
        <v>43935</v>
      </c>
      <c r="K30" s="20" t="s">
        <v>23</v>
      </c>
      <c r="L30" s="20" t="s">
        <v>66</v>
      </c>
      <c r="M30" s="41" t="s">
        <v>94</v>
      </c>
      <c r="N30" s="20" t="s">
        <v>95</v>
      </c>
      <c r="O30" s="31" t="s">
        <v>36</v>
      </c>
    </row>
    <row r="31" spans="1:16" ht="33" customHeight="1" x14ac:dyDescent="0.2">
      <c r="A31" s="32">
        <v>38</v>
      </c>
      <c r="B31" s="33" t="s">
        <v>31</v>
      </c>
      <c r="C31" s="28" t="s">
        <v>17</v>
      </c>
      <c r="D31" s="27" t="s">
        <v>17</v>
      </c>
      <c r="E31" s="34" t="s">
        <v>86</v>
      </c>
      <c r="F31" s="35" t="s">
        <v>87</v>
      </c>
      <c r="G31" s="27"/>
      <c r="H31" s="30" t="s">
        <v>96</v>
      </c>
      <c r="I31" s="28" t="s">
        <v>97</v>
      </c>
      <c r="J31" s="29">
        <v>42345</v>
      </c>
      <c r="K31" s="28" t="s">
        <v>23</v>
      </c>
      <c r="L31" s="28" t="s">
        <v>24</v>
      </c>
      <c r="M31" s="38" t="s">
        <v>98</v>
      </c>
      <c r="N31" s="28" t="s">
        <v>99</v>
      </c>
      <c r="O31" s="31" t="s">
        <v>36</v>
      </c>
    </row>
    <row r="32" spans="1:16" ht="33" customHeight="1" x14ac:dyDescent="0.2">
      <c r="A32" s="32">
        <v>29</v>
      </c>
      <c r="B32" s="33" t="s">
        <v>100</v>
      </c>
      <c r="C32" s="20" t="s">
        <v>17</v>
      </c>
      <c r="D32" s="21" t="s">
        <v>17</v>
      </c>
      <c r="E32" s="39" t="s">
        <v>101</v>
      </c>
      <c r="F32" s="18" t="s">
        <v>102</v>
      </c>
      <c r="G32" s="21" t="s">
        <v>103</v>
      </c>
      <c r="H32" s="21" t="s">
        <v>104</v>
      </c>
      <c r="I32" s="20" t="s">
        <v>105</v>
      </c>
      <c r="J32" s="20" t="s">
        <v>106</v>
      </c>
      <c r="K32" s="20" t="s">
        <v>107</v>
      </c>
      <c r="L32" s="20">
        <v>60</v>
      </c>
      <c r="M32" s="41" t="s">
        <v>108</v>
      </c>
      <c r="N32" s="20" t="s">
        <v>109</v>
      </c>
      <c r="O32" s="31" t="s">
        <v>36</v>
      </c>
    </row>
    <row r="33" spans="1:16" ht="33" customHeight="1" x14ac:dyDescent="0.2">
      <c r="A33" s="36">
        <v>47</v>
      </c>
      <c r="B33" s="37" t="s">
        <v>110</v>
      </c>
      <c r="C33" s="20" t="s">
        <v>17</v>
      </c>
      <c r="D33" s="21" t="s">
        <v>17</v>
      </c>
      <c r="E33" s="39" t="s">
        <v>101</v>
      </c>
      <c r="F33" s="18" t="s">
        <v>102</v>
      </c>
      <c r="G33" s="26" t="s">
        <v>103</v>
      </c>
      <c r="H33" s="21" t="s">
        <v>111</v>
      </c>
      <c r="I33" s="20" t="s">
        <v>112</v>
      </c>
      <c r="J33" s="40">
        <v>43782</v>
      </c>
      <c r="K33" s="20" t="s">
        <v>113</v>
      </c>
      <c r="L33" s="20" t="s">
        <v>114</v>
      </c>
      <c r="M33" s="41" t="s">
        <v>115</v>
      </c>
      <c r="N33" s="20" t="s">
        <v>116</v>
      </c>
      <c r="O33" s="31" t="s">
        <v>27</v>
      </c>
      <c r="P33" s="31" t="s">
        <v>117</v>
      </c>
    </row>
    <row r="34" spans="1:16" ht="33" customHeight="1" x14ac:dyDescent="0.2">
      <c r="A34" s="20">
        <v>21</v>
      </c>
      <c r="B34" s="21" t="s">
        <v>118</v>
      </c>
      <c r="C34" s="20" t="s">
        <v>17</v>
      </c>
      <c r="D34" s="21" t="s">
        <v>17</v>
      </c>
      <c r="E34" s="39" t="s">
        <v>119</v>
      </c>
      <c r="F34" s="18" t="s">
        <v>120</v>
      </c>
      <c r="G34" s="26"/>
      <c r="H34" s="27" t="s">
        <v>121</v>
      </c>
      <c r="I34" s="28" t="s">
        <v>122</v>
      </c>
      <c r="J34" s="29">
        <v>44898</v>
      </c>
      <c r="K34" s="28" t="s">
        <v>40</v>
      </c>
      <c r="L34" s="28" t="s">
        <v>24</v>
      </c>
      <c r="M34" s="43" t="s">
        <v>29</v>
      </c>
      <c r="N34" s="28" t="s">
        <v>123</v>
      </c>
      <c r="O34" s="31" t="s">
        <v>36</v>
      </c>
    </row>
    <row r="35" spans="1:16" ht="33" customHeight="1" x14ac:dyDescent="0.2">
      <c r="A35" s="32">
        <v>39</v>
      </c>
      <c r="B35" s="33" t="s">
        <v>124</v>
      </c>
      <c r="C35" s="20" t="s">
        <v>17</v>
      </c>
      <c r="D35" s="30" t="s">
        <v>17</v>
      </c>
      <c r="E35" s="44" t="s">
        <v>119</v>
      </c>
      <c r="F35" s="35" t="s">
        <v>120</v>
      </c>
      <c r="G35" s="33"/>
      <c r="H35" s="30" t="s">
        <v>121</v>
      </c>
      <c r="I35" s="45" t="s">
        <v>122</v>
      </c>
      <c r="J35" s="46">
        <v>44898</v>
      </c>
      <c r="K35" s="45" t="s">
        <v>40</v>
      </c>
      <c r="L35" s="45" t="s">
        <v>66</v>
      </c>
      <c r="M35" s="38" t="s">
        <v>125</v>
      </c>
      <c r="N35" s="45" t="s">
        <v>116</v>
      </c>
      <c r="O35" s="31" t="s">
        <v>27</v>
      </c>
      <c r="P35" s="31" t="s">
        <v>28</v>
      </c>
    </row>
    <row r="36" spans="1:16" ht="33" customHeight="1" x14ac:dyDescent="0.2">
      <c r="A36" s="32">
        <v>55</v>
      </c>
      <c r="B36" s="33" t="s">
        <v>126</v>
      </c>
      <c r="C36" s="20" t="s">
        <v>17</v>
      </c>
      <c r="D36" s="21" t="s">
        <v>17</v>
      </c>
      <c r="E36" s="39" t="s">
        <v>119</v>
      </c>
      <c r="F36" s="18" t="s">
        <v>120</v>
      </c>
      <c r="G36" s="47" t="s">
        <v>127</v>
      </c>
      <c r="H36" s="21" t="s">
        <v>121</v>
      </c>
      <c r="I36" s="20" t="s">
        <v>122</v>
      </c>
      <c r="J36" s="40">
        <v>44898</v>
      </c>
      <c r="K36" s="20" t="s">
        <v>40</v>
      </c>
      <c r="L36" s="20" t="s">
        <v>24</v>
      </c>
      <c r="M36" s="41"/>
      <c r="N36" s="20" t="s">
        <v>123</v>
      </c>
      <c r="O36" s="31" t="s">
        <v>36</v>
      </c>
    </row>
    <row r="37" spans="1:16" ht="33" customHeight="1" x14ac:dyDescent="0.2">
      <c r="A37" s="20">
        <v>21</v>
      </c>
      <c r="B37" s="21" t="s">
        <v>118</v>
      </c>
      <c r="C37" s="20" t="s">
        <v>17</v>
      </c>
      <c r="D37" s="21" t="s">
        <v>17</v>
      </c>
      <c r="E37" s="39" t="s">
        <v>128</v>
      </c>
      <c r="F37" s="18" t="s">
        <v>129</v>
      </c>
      <c r="G37" s="26"/>
      <c r="H37" s="27" t="s">
        <v>121</v>
      </c>
      <c r="I37" s="28" t="s">
        <v>122</v>
      </c>
      <c r="J37" s="29">
        <v>44898</v>
      </c>
      <c r="K37" s="28" t="s">
        <v>40</v>
      </c>
      <c r="L37" s="28" t="s">
        <v>24</v>
      </c>
      <c r="M37" s="43" t="s">
        <v>29</v>
      </c>
      <c r="N37" s="28" t="s">
        <v>123</v>
      </c>
      <c r="O37" s="31" t="s">
        <v>36</v>
      </c>
    </row>
    <row r="38" spans="1:16" ht="33" customHeight="1" x14ac:dyDescent="0.2">
      <c r="A38" s="32">
        <v>39</v>
      </c>
      <c r="B38" s="33" t="s">
        <v>124</v>
      </c>
      <c r="C38" s="20" t="s">
        <v>17</v>
      </c>
      <c r="D38" s="30" t="s">
        <v>17</v>
      </c>
      <c r="E38" s="44" t="s">
        <v>128</v>
      </c>
      <c r="F38" s="35" t="s">
        <v>129</v>
      </c>
      <c r="G38" s="33"/>
      <c r="H38" s="30" t="s">
        <v>121</v>
      </c>
      <c r="I38" s="45" t="s">
        <v>122</v>
      </c>
      <c r="J38" s="46">
        <v>44898</v>
      </c>
      <c r="K38" s="45" t="s">
        <v>40</v>
      </c>
      <c r="L38" s="45" t="s">
        <v>66</v>
      </c>
      <c r="M38" s="38" t="s">
        <v>125</v>
      </c>
      <c r="N38" s="45" t="s">
        <v>116</v>
      </c>
      <c r="O38" s="31" t="s">
        <v>27</v>
      </c>
      <c r="P38" s="31" t="s">
        <v>28</v>
      </c>
    </row>
    <row r="39" spans="1:16" ht="33" customHeight="1" x14ac:dyDescent="0.2">
      <c r="A39" s="32">
        <v>55</v>
      </c>
      <c r="B39" s="33" t="s">
        <v>126</v>
      </c>
      <c r="C39" s="20" t="s">
        <v>17</v>
      </c>
      <c r="D39" s="21" t="s">
        <v>17</v>
      </c>
      <c r="E39" s="39" t="s">
        <v>128</v>
      </c>
      <c r="F39" s="18" t="s">
        <v>129</v>
      </c>
      <c r="G39" s="47" t="s">
        <v>127</v>
      </c>
      <c r="H39" s="21" t="s">
        <v>121</v>
      </c>
      <c r="I39" s="20" t="s">
        <v>122</v>
      </c>
      <c r="J39" s="40">
        <v>44898</v>
      </c>
      <c r="K39" s="20" t="s">
        <v>40</v>
      </c>
      <c r="L39" s="20" t="s">
        <v>24</v>
      </c>
      <c r="M39" s="41"/>
      <c r="N39" s="20" t="s">
        <v>123</v>
      </c>
      <c r="O39" s="31" t="s">
        <v>36</v>
      </c>
    </row>
    <row r="40" spans="1:16" ht="33" customHeight="1" x14ac:dyDescent="0.2">
      <c r="A40" s="20">
        <v>21</v>
      </c>
      <c r="B40" s="21" t="s">
        <v>118</v>
      </c>
      <c r="C40" s="20" t="s">
        <v>17</v>
      </c>
      <c r="D40" s="21" t="s">
        <v>17</v>
      </c>
      <c r="E40" s="39" t="s">
        <v>130</v>
      </c>
      <c r="F40" s="18" t="s">
        <v>131</v>
      </c>
      <c r="G40" s="26"/>
      <c r="H40" s="27" t="s">
        <v>121</v>
      </c>
      <c r="I40" s="28" t="s">
        <v>122</v>
      </c>
      <c r="J40" s="29">
        <v>44898</v>
      </c>
      <c r="K40" s="28" t="s">
        <v>40</v>
      </c>
      <c r="L40" s="28" t="s">
        <v>24</v>
      </c>
      <c r="M40" s="43" t="s">
        <v>29</v>
      </c>
      <c r="N40" s="28" t="s">
        <v>123</v>
      </c>
      <c r="O40" s="31" t="s">
        <v>36</v>
      </c>
    </row>
    <row r="41" spans="1:16" ht="33" customHeight="1" x14ac:dyDescent="0.2">
      <c r="A41" s="32">
        <v>39</v>
      </c>
      <c r="B41" s="33" t="s">
        <v>124</v>
      </c>
      <c r="C41" s="20" t="s">
        <v>17</v>
      </c>
      <c r="D41" s="30" t="s">
        <v>17</v>
      </c>
      <c r="E41" s="44" t="s">
        <v>130</v>
      </c>
      <c r="F41" s="35" t="s">
        <v>131</v>
      </c>
      <c r="G41" s="33"/>
      <c r="H41" s="30" t="s">
        <v>121</v>
      </c>
      <c r="I41" s="45" t="s">
        <v>122</v>
      </c>
      <c r="J41" s="46">
        <v>44898</v>
      </c>
      <c r="K41" s="45" t="s">
        <v>40</v>
      </c>
      <c r="L41" s="45" t="s">
        <v>66</v>
      </c>
      <c r="M41" s="38" t="s">
        <v>125</v>
      </c>
      <c r="N41" s="45" t="s">
        <v>116</v>
      </c>
      <c r="O41" s="31" t="s">
        <v>27</v>
      </c>
      <c r="P41" s="31" t="s">
        <v>28</v>
      </c>
    </row>
    <row r="42" spans="1:16" ht="33" customHeight="1" x14ac:dyDescent="0.2">
      <c r="A42" s="32">
        <v>55</v>
      </c>
      <c r="B42" s="33" t="s">
        <v>126</v>
      </c>
      <c r="C42" s="20" t="s">
        <v>17</v>
      </c>
      <c r="D42" s="21" t="s">
        <v>17</v>
      </c>
      <c r="E42" s="39" t="s">
        <v>130</v>
      </c>
      <c r="F42" s="18" t="s">
        <v>131</v>
      </c>
      <c r="G42" s="47" t="s">
        <v>127</v>
      </c>
      <c r="H42" s="21" t="s">
        <v>121</v>
      </c>
      <c r="I42" s="20" t="s">
        <v>122</v>
      </c>
      <c r="J42" s="40">
        <v>44898</v>
      </c>
      <c r="K42" s="20" t="s">
        <v>40</v>
      </c>
      <c r="L42" s="20" t="s">
        <v>24</v>
      </c>
      <c r="M42" s="41"/>
      <c r="N42" s="20" t="s">
        <v>123</v>
      </c>
      <c r="O42" s="31" t="s">
        <v>36</v>
      </c>
    </row>
    <row r="43" spans="1:16" ht="33" customHeight="1" x14ac:dyDescent="0.2">
      <c r="A43" s="20">
        <v>21</v>
      </c>
      <c r="B43" s="21" t="s">
        <v>118</v>
      </c>
      <c r="C43" s="20" t="s">
        <v>17</v>
      </c>
      <c r="D43" s="21" t="s">
        <v>17</v>
      </c>
      <c r="E43" s="39" t="s">
        <v>132</v>
      </c>
      <c r="F43" s="18" t="s">
        <v>133</v>
      </c>
      <c r="G43" s="26"/>
      <c r="H43" s="27" t="s">
        <v>121</v>
      </c>
      <c r="I43" s="28" t="s">
        <v>122</v>
      </c>
      <c r="J43" s="29">
        <v>44898</v>
      </c>
      <c r="K43" s="28" t="s">
        <v>40</v>
      </c>
      <c r="L43" s="28" t="s">
        <v>24</v>
      </c>
      <c r="M43" s="43" t="s">
        <v>29</v>
      </c>
      <c r="N43" s="28" t="s">
        <v>123</v>
      </c>
      <c r="O43" s="31" t="s">
        <v>36</v>
      </c>
    </row>
    <row r="44" spans="1:16" ht="33" customHeight="1" x14ac:dyDescent="0.2">
      <c r="A44" s="32">
        <v>39</v>
      </c>
      <c r="B44" s="33" t="s">
        <v>124</v>
      </c>
      <c r="C44" s="20" t="s">
        <v>17</v>
      </c>
      <c r="D44" s="30" t="s">
        <v>17</v>
      </c>
      <c r="E44" s="44" t="s">
        <v>132</v>
      </c>
      <c r="F44" s="35" t="s">
        <v>133</v>
      </c>
      <c r="G44" s="33"/>
      <c r="H44" s="30" t="s">
        <v>121</v>
      </c>
      <c r="I44" s="45" t="s">
        <v>122</v>
      </c>
      <c r="J44" s="46">
        <v>44898</v>
      </c>
      <c r="K44" s="45" t="s">
        <v>40</v>
      </c>
      <c r="L44" s="45" t="s">
        <v>66</v>
      </c>
      <c r="M44" s="38" t="s">
        <v>125</v>
      </c>
      <c r="N44" s="45" t="s">
        <v>116</v>
      </c>
      <c r="O44" s="31" t="s">
        <v>27</v>
      </c>
      <c r="P44" s="31" t="s">
        <v>28</v>
      </c>
    </row>
    <row r="45" spans="1:16" ht="33" customHeight="1" x14ac:dyDescent="0.2">
      <c r="A45" s="32">
        <v>55</v>
      </c>
      <c r="B45" s="33" t="s">
        <v>126</v>
      </c>
      <c r="C45" s="20" t="s">
        <v>17</v>
      </c>
      <c r="D45" s="21" t="s">
        <v>17</v>
      </c>
      <c r="E45" s="39" t="s">
        <v>132</v>
      </c>
      <c r="F45" s="18" t="s">
        <v>133</v>
      </c>
      <c r="G45" s="47" t="s">
        <v>127</v>
      </c>
      <c r="H45" s="21" t="s">
        <v>121</v>
      </c>
      <c r="I45" s="20" t="s">
        <v>122</v>
      </c>
      <c r="J45" s="40">
        <v>44898</v>
      </c>
      <c r="K45" s="20" t="s">
        <v>40</v>
      </c>
      <c r="L45" s="20" t="s">
        <v>24</v>
      </c>
      <c r="M45" s="41"/>
      <c r="N45" s="20" t="s">
        <v>123</v>
      </c>
      <c r="O45" s="31" t="s">
        <v>36</v>
      </c>
    </row>
    <row r="46" spans="1:16" ht="33" customHeight="1" x14ac:dyDescent="0.2">
      <c r="A46" s="20">
        <v>2</v>
      </c>
      <c r="B46" s="21" t="s">
        <v>134</v>
      </c>
      <c r="C46" s="20" t="s">
        <v>17</v>
      </c>
      <c r="D46" s="21" t="s">
        <v>17</v>
      </c>
      <c r="E46" s="39" t="s">
        <v>135</v>
      </c>
      <c r="F46" s="18" t="s">
        <v>136</v>
      </c>
      <c r="G46" s="26"/>
      <c r="H46" s="21" t="s">
        <v>137</v>
      </c>
      <c r="I46" s="20" t="s">
        <v>138</v>
      </c>
      <c r="J46" s="40">
        <v>42509</v>
      </c>
      <c r="K46" s="20" t="s">
        <v>40</v>
      </c>
      <c r="L46" s="20" t="s">
        <v>139</v>
      </c>
      <c r="M46" s="41" t="s">
        <v>29</v>
      </c>
      <c r="N46" s="20" t="s">
        <v>140</v>
      </c>
      <c r="O46" s="31" t="s">
        <v>36</v>
      </c>
    </row>
    <row r="47" spans="1:16" ht="33" customHeight="1" x14ac:dyDescent="0.2">
      <c r="A47" s="20">
        <v>4</v>
      </c>
      <c r="B47" s="21" t="s">
        <v>141</v>
      </c>
      <c r="C47" s="20" t="s">
        <v>17</v>
      </c>
      <c r="D47" s="21" t="s">
        <v>17</v>
      </c>
      <c r="E47" s="39" t="s">
        <v>135</v>
      </c>
      <c r="F47" s="18" t="s">
        <v>136</v>
      </c>
      <c r="G47" s="21"/>
      <c r="H47" s="21" t="s">
        <v>142</v>
      </c>
      <c r="I47" s="28" t="s">
        <v>143</v>
      </c>
      <c r="J47" s="48">
        <v>45116</v>
      </c>
      <c r="K47" s="20" t="s">
        <v>144</v>
      </c>
      <c r="L47" s="20" t="s">
        <v>24</v>
      </c>
      <c r="M47" s="38" t="s">
        <v>145</v>
      </c>
      <c r="N47" s="20" t="s">
        <v>146</v>
      </c>
      <c r="P47" s="31" t="s">
        <v>147</v>
      </c>
    </row>
    <row r="48" spans="1:16" ht="33" customHeight="1" x14ac:dyDescent="0.2">
      <c r="A48" s="20">
        <v>21</v>
      </c>
      <c r="B48" s="21" t="s">
        <v>118</v>
      </c>
      <c r="C48" s="20" t="s">
        <v>17</v>
      </c>
      <c r="D48" s="21" t="s">
        <v>17</v>
      </c>
      <c r="E48" s="39" t="s">
        <v>135</v>
      </c>
      <c r="F48" s="18" t="s">
        <v>136</v>
      </c>
      <c r="G48" s="26"/>
      <c r="H48" s="27" t="s">
        <v>121</v>
      </c>
      <c r="I48" s="28" t="s">
        <v>148</v>
      </c>
      <c r="J48" s="29">
        <v>43248</v>
      </c>
      <c r="K48" s="28" t="s">
        <v>40</v>
      </c>
      <c r="L48" s="28" t="s">
        <v>24</v>
      </c>
      <c r="M48" s="43" t="s">
        <v>29</v>
      </c>
      <c r="N48" s="28" t="s">
        <v>123</v>
      </c>
      <c r="O48" s="31" t="s">
        <v>36</v>
      </c>
    </row>
    <row r="49" spans="1:16" ht="33" customHeight="1" x14ac:dyDescent="0.2">
      <c r="A49" s="32">
        <v>39</v>
      </c>
      <c r="B49" s="33" t="s">
        <v>124</v>
      </c>
      <c r="C49" s="20" t="s">
        <v>17</v>
      </c>
      <c r="D49" s="30" t="s">
        <v>17</v>
      </c>
      <c r="E49" s="44" t="s">
        <v>135</v>
      </c>
      <c r="F49" s="35" t="s">
        <v>136</v>
      </c>
      <c r="G49" s="33"/>
      <c r="H49" s="30" t="s">
        <v>121</v>
      </c>
      <c r="I49" s="45" t="s">
        <v>148</v>
      </c>
      <c r="J49" s="46">
        <v>43248</v>
      </c>
      <c r="K49" s="45" t="s">
        <v>40</v>
      </c>
      <c r="L49" s="45" t="s">
        <v>66</v>
      </c>
      <c r="M49" s="49" t="s">
        <v>149</v>
      </c>
      <c r="N49" s="45" t="s">
        <v>116</v>
      </c>
      <c r="O49" s="31" t="s">
        <v>27</v>
      </c>
      <c r="P49" s="31" t="s">
        <v>28</v>
      </c>
    </row>
    <row r="50" spans="1:16" ht="33" customHeight="1" x14ac:dyDescent="0.2">
      <c r="A50" s="32">
        <v>55</v>
      </c>
      <c r="B50" s="33" t="s">
        <v>126</v>
      </c>
      <c r="C50" s="20" t="s">
        <v>17</v>
      </c>
      <c r="D50" s="21" t="s">
        <v>17</v>
      </c>
      <c r="E50" s="39" t="s">
        <v>135</v>
      </c>
      <c r="F50" s="18" t="s">
        <v>136</v>
      </c>
      <c r="G50" s="26" t="s">
        <v>150</v>
      </c>
      <c r="H50" s="21" t="s">
        <v>121</v>
      </c>
      <c r="I50" s="20" t="s">
        <v>148</v>
      </c>
      <c r="J50" s="40">
        <v>43248</v>
      </c>
      <c r="K50" s="20" t="s">
        <v>40</v>
      </c>
      <c r="L50" s="20" t="s">
        <v>24</v>
      </c>
      <c r="M50" s="41"/>
      <c r="N50" s="20" t="s">
        <v>123</v>
      </c>
      <c r="O50" s="31" t="s">
        <v>27</v>
      </c>
      <c r="P50" s="31" t="s">
        <v>151</v>
      </c>
    </row>
    <row r="51" spans="1:16" ht="33" customHeight="1" x14ac:dyDescent="0.2">
      <c r="A51" s="36">
        <v>58</v>
      </c>
      <c r="B51" s="37" t="s">
        <v>152</v>
      </c>
      <c r="C51" s="45" t="s">
        <v>17</v>
      </c>
      <c r="D51" s="30" t="s">
        <v>17</v>
      </c>
      <c r="E51" s="44" t="s">
        <v>135</v>
      </c>
      <c r="F51" s="35" t="s">
        <v>136</v>
      </c>
      <c r="G51" s="30"/>
      <c r="H51" s="30" t="s">
        <v>153</v>
      </c>
      <c r="I51" s="45" t="s">
        <v>148</v>
      </c>
      <c r="J51" s="50">
        <v>43248</v>
      </c>
      <c r="K51" s="45" t="s">
        <v>154</v>
      </c>
      <c r="L51" s="45" t="s">
        <v>24</v>
      </c>
      <c r="M51" s="38" t="s">
        <v>155</v>
      </c>
      <c r="N51" s="45" t="s">
        <v>156</v>
      </c>
      <c r="O51" s="31" t="s">
        <v>27</v>
      </c>
      <c r="P51" s="31" t="s">
        <v>151</v>
      </c>
    </row>
    <row r="52" spans="1:16" ht="33" customHeight="1" x14ac:dyDescent="0.2">
      <c r="A52" s="20">
        <v>2</v>
      </c>
      <c r="B52" s="21" t="s">
        <v>134</v>
      </c>
      <c r="C52" s="20" t="s">
        <v>17</v>
      </c>
      <c r="D52" s="21" t="s">
        <v>17</v>
      </c>
      <c r="E52" s="39" t="s">
        <v>157</v>
      </c>
      <c r="F52" s="18" t="s">
        <v>158</v>
      </c>
      <c r="G52" s="26"/>
      <c r="H52" s="21" t="s">
        <v>137</v>
      </c>
      <c r="I52" s="20" t="s">
        <v>138</v>
      </c>
      <c r="J52" s="40">
        <v>42509</v>
      </c>
      <c r="K52" s="20" t="s">
        <v>40</v>
      </c>
      <c r="L52" s="20" t="s">
        <v>139</v>
      </c>
      <c r="M52" s="41" t="s">
        <v>29</v>
      </c>
      <c r="N52" s="20" t="s">
        <v>140</v>
      </c>
      <c r="O52" s="31" t="s">
        <v>36</v>
      </c>
    </row>
    <row r="53" spans="1:16" ht="33" customHeight="1" x14ac:dyDescent="0.2">
      <c r="A53" s="20">
        <v>21</v>
      </c>
      <c r="B53" s="21" t="s">
        <v>118</v>
      </c>
      <c r="C53" s="20" t="s">
        <v>17</v>
      </c>
      <c r="D53" s="21" t="s">
        <v>17</v>
      </c>
      <c r="E53" s="39" t="s">
        <v>157</v>
      </c>
      <c r="F53" s="18" t="s">
        <v>158</v>
      </c>
      <c r="G53" s="26"/>
      <c r="H53" s="27" t="s">
        <v>121</v>
      </c>
      <c r="I53" s="28" t="s">
        <v>148</v>
      </c>
      <c r="J53" s="29">
        <v>43248</v>
      </c>
      <c r="K53" s="28" t="s">
        <v>40</v>
      </c>
      <c r="L53" s="28" t="s">
        <v>24</v>
      </c>
      <c r="M53" s="43" t="s">
        <v>29</v>
      </c>
      <c r="N53" s="28" t="s">
        <v>123</v>
      </c>
      <c r="O53" s="31" t="s">
        <v>27</v>
      </c>
      <c r="P53" s="31" t="s">
        <v>151</v>
      </c>
    </row>
    <row r="54" spans="1:16" ht="33" customHeight="1" x14ac:dyDescent="0.2">
      <c r="A54" s="32">
        <v>39</v>
      </c>
      <c r="B54" s="33" t="s">
        <v>124</v>
      </c>
      <c r="C54" s="20" t="s">
        <v>17</v>
      </c>
      <c r="D54" s="30" t="s">
        <v>17</v>
      </c>
      <c r="E54" s="44" t="s">
        <v>157</v>
      </c>
      <c r="F54" s="35" t="s">
        <v>158</v>
      </c>
      <c r="G54" s="33"/>
      <c r="H54" s="30" t="s">
        <v>121</v>
      </c>
      <c r="I54" s="45" t="s">
        <v>148</v>
      </c>
      <c r="J54" s="46">
        <v>43248</v>
      </c>
      <c r="K54" s="45" t="s">
        <v>40</v>
      </c>
      <c r="L54" s="45" t="s">
        <v>66</v>
      </c>
      <c r="M54" s="49" t="s">
        <v>149</v>
      </c>
      <c r="N54" s="45" t="s">
        <v>116</v>
      </c>
      <c r="O54" s="31" t="s">
        <v>27</v>
      </c>
      <c r="P54" s="31" t="s">
        <v>151</v>
      </c>
    </row>
    <row r="55" spans="1:16" s="51" customFormat="1" ht="33" customHeight="1" x14ac:dyDescent="0.2">
      <c r="A55" s="32">
        <v>55</v>
      </c>
      <c r="B55" s="33" t="s">
        <v>126</v>
      </c>
      <c r="C55" s="20" t="s">
        <v>17</v>
      </c>
      <c r="D55" s="21" t="s">
        <v>17</v>
      </c>
      <c r="E55" s="39" t="s">
        <v>157</v>
      </c>
      <c r="F55" s="18" t="s">
        <v>158</v>
      </c>
      <c r="G55" s="26" t="s">
        <v>150</v>
      </c>
      <c r="H55" s="21" t="s">
        <v>121</v>
      </c>
      <c r="I55" s="20" t="s">
        <v>148</v>
      </c>
      <c r="J55" s="40">
        <v>43248</v>
      </c>
      <c r="K55" s="20" t="s">
        <v>40</v>
      </c>
      <c r="L55" s="20" t="s">
        <v>24</v>
      </c>
      <c r="M55" s="41"/>
      <c r="N55" s="20" t="s">
        <v>123</v>
      </c>
      <c r="O55" s="31" t="s">
        <v>27</v>
      </c>
      <c r="P55" s="31" t="s">
        <v>151</v>
      </c>
    </row>
    <row r="56" spans="1:16" s="51" customFormat="1" ht="33" customHeight="1" x14ac:dyDescent="0.2">
      <c r="A56" s="36">
        <v>58</v>
      </c>
      <c r="B56" s="37" t="s">
        <v>159</v>
      </c>
      <c r="C56" s="45" t="s">
        <v>17</v>
      </c>
      <c r="D56" s="30" t="s">
        <v>17</v>
      </c>
      <c r="E56" s="44" t="s">
        <v>157</v>
      </c>
      <c r="F56" s="35" t="s">
        <v>158</v>
      </c>
      <c r="G56" s="30"/>
      <c r="H56" s="30" t="s">
        <v>153</v>
      </c>
      <c r="I56" s="45" t="s">
        <v>148</v>
      </c>
      <c r="J56" s="50">
        <v>43248</v>
      </c>
      <c r="K56" s="45" t="s">
        <v>154</v>
      </c>
      <c r="L56" s="45" t="s">
        <v>24</v>
      </c>
      <c r="M56" s="38" t="s">
        <v>155</v>
      </c>
      <c r="N56" s="45" t="s">
        <v>156</v>
      </c>
      <c r="O56" s="31" t="s">
        <v>27</v>
      </c>
      <c r="P56" s="31" t="s">
        <v>151</v>
      </c>
    </row>
    <row r="57" spans="1:16" ht="33" customHeight="1" x14ac:dyDescent="0.2">
      <c r="A57" s="20">
        <v>2</v>
      </c>
      <c r="B57" s="21" t="s">
        <v>134</v>
      </c>
      <c r="C57" s="20" t="s">
        <v>17</v>
      </c>
      <c r="D57" s="21" t="s">
        <v>17</v>
      </c>
      <c r="E57" s="39" t="s">
        <v>160</v>
      </c>
      <c r="F57" s="18" t="s">
        <v>161</v>
      </c>
      <c r="G57" s="26"/>
      <c r="H57" s="21" t="s">
        <v>137</v>
      </c>
      <c r="I57" s="20" t="s">
        <v>138</v>
      </c>
      <c r="J57" s="40">
        <v>42509</v>
      </c>
      <c r="K57" s="20" t="s">
        <v>40</v>
      </c>
      <c r="L57" s="20" t="s">
        <v>139</v>
      </c>
      <c r="M57" s="41" t="s">
        <v>29</v>
      </c>
      <c r="N57" s="20" t="s">
        <v>140</v>
      </c>
      <c r="O57" s="31" t="s">
        <v>36</v>
      </c>
    </row>
    <row r="58" spans="1:16" ht="33" customHeight="1" x14ac:dyDescent="0.2">
      <c r="A58" s="20">
        <v>4</v>
      </c>
      <c r="B58" s="21" t="s">
        <v>141</v>
      </c>
      <c r="C58" s="20" t="s">
        <v>17</v>
      </c>
      <c r="D58" s="21" t="s">
        <v>17</v>
      </c>
      <c r="E58" s="39" t="s">
        <v>160</v>
      </c>
      <c r="F58" s="18" t="s">
        <v>161</v>
      </c>
      <c r="G58" s="21"/>
      <c r="H58" s="21" t="s">
        <v>142</v>
      </c>
      <c r="I58" s="28" t="s">
        <v>143</v>
      </c>
      <c r="J58" s="48">
        <v>45116</v>
      </c>
      <c r="K58" s="20" t="s">
        <v>144</v>
      </c>
      <c r="L58" s="20" t="s">
        <v>24</v>
      </c>
      <c r="M58" s="38" t="s">
        <v>145</v>
      </c>
      <c r="N58" s="20" t="s">
        <v>146</v>
      </c>
      <c r="P58" s="31" t="s">
        <v>147</v>
      </c>
    </row>
    <row r="59" spans="1:16" ht="33" customHeight="1" x14ac:dyDescent="0.2">
      <c r="A59" s="20">
        <v>21</v>
      </c>
      <c r="B59" s="21" t="s">
        <v>118</v>
      </c>
      <c r="C59" s="20" t="s">
        <v>17</v>
      </c>
      <c r="D59" s="21" t="s">
        <v>17</v>
      </c>
      <c r="E59" s="39" t="s">
        <v>160</v>
      </c>
      <c r="F59" s="18" t="s">
        <v>161</v>
      </c>
      <c r="G59" s="26"/>
      <c r="H59" s="27" t="s">
        <v>121</v>
      </c>
      <c r="I59" s="28" t="s">
        <v>148</v>
      </c>
      <c r="J59" s="29">
        <v>43248</v>
      </c>
      <c r="K59" s="28" t="s">
        <v>40</v>
      </c>
      <c r="L59" s="28" t="s">
        <v>24</v>
      </c>
      <c r="M59" s="43" t="s">
        <v>29</v>
      </c>
      <c r="N59" s="28" t="s">
        <v>123</v>
      </c>
      <c r="O59" s="31" t="s">
        <v>27</v>
      </c>
      <c r="P59" s="31" t="s">
        <v>151</v>
      </c>
    </row>
    <row r="60" spans="1:16" ht="33" customHeight="1" x14ac:dyDescent="0.2">
      <c r="A60" s="32">
        <v>39</v>
      </c>
      <c r="B60" s="33" t="s">
        <v>124</v>
      </c>
      <c r="C60" s="20" t="s">
        <v>17</v>
      </c>
      <c r="D60" s="30" t="s">
        <v>17</v>
      </c>
      <c r="E60" s="44" t="s">
        <v>160</v>
      </c>
      <c r="F60" s="35" t="s">
        <v>161</v>
      </c>
      <c r="G60" s="33"/>
      <c r="H60" s="30" t="s">
        <v>121</v>
      </c>
      <c r="I60" s="45" t="s">
        <v>148</v>
      </c>
      <c r="J60" s="46">
        <v>43248</v>
      </c>
      <c r="K60" s="45" t="s">
        <v>40</v>
      </c>
      <c r="L60" s="45" t="s">
        <v>66</v>
      </c>
      <c r="M60" s="49" t="s">
        <v>149</v>
      </c>
      <c r="N60" s="45" t="s">
        <v>116</v>
      </c>
      <c r="O60" s="31" t="s">
        <v>27</v>
      </c>
      <c r="P60" s="31" t="s">
        <v>151</v>
      </c>
    </row>
    <row r="61" spans="1:16" ht="33" customHeight="1" x14ac:dyDescent="0.2">
      <c r="A61" s="32">
        <v>55</v>
      </c>
      <c r="B61" s="33" t="s">
        <v>126</v>
      </c>
      <c r="C61" s="20" t="s">
        <v>17</v>
      </c>
      <c r="D61" s="21" t="s">
        <v>17</v>
      </c>
      <c r="E61" s="39" t="s">
        <v>160</v>
      </c>
      <c r="F61" s="18" t="s">
        <v>161</v>
      </c>
      <c r="G61" s="26" t="s">
        <v>150</v>
      </c>
      <c r="H61" s="21" t="s">
        <v>121</v>
      </c>
      <c r="I61" s="20" t="s">
        <v>148</v>
      </c>
      <c r="J61" s="40">
        <v>43248</v>
      </c>
      <c r="K61" s="20" t="s">
        <v>40</v>
      </c>
      <c r="L61" s="20" t="s">
        <v>24</v>
      </c>
      <c r="M61" s="41"/>
      <c r="N61" s="20" t="s">
        <v>123</v>
      </c>
      <c r="O61" s="31" t="s">
        <v>27</v>
      </c>
      <c r="P61" s="31" t="s">
        <v>151</v>
      </c>
    </row>
    <row r="62" spans="1:16" ht="33" customHeight="1" x14ac:dyDescent="0.2">
      <c r="A62" s="36">
        <v>58</v>
      </c>
      <c r="B62" s="37" t="s">
        <v>152</v>
      </c>
      <c r="C62" s="45" t="s">
        <v>17</v>
      </c>
      <c r="D62" s="30" t="s">
        <v>17</v>
      </c>
      <c r="E62" s="44" t="s">
        <v>160</v>
      </c>
      <c r="F62" s="35" t="s">
        <v>161</v>
      </c>
      <c r="G62" s="30"/>
      <c r="H62" s="30" t="s">
        <v>153</v>
      </c>
      <c r="I62" s="45" t="s">
        <v>148</v>
      </c>
      <c r="J62" s="50">
        <v>43248</v>
      </c>
      <c r="K62" s="45" t="s">
        <v>154</v>
      </c>
      <c r="L62" s="45" t="s">
        <v>24</v>
      </c>
      <c r="M62" s="38" t="s">
        <v>155</v>
      </c>
      <c r="N62" s="45" t="s">
        <v>156</v>
      </c>
      <c r="O62" s="31" t="s">
        <v>27</v>
      </c>
      <c r="P62" s="31" t="s">
        <v>151</v>
      </c>
    </row>
    <row r="63" spans="1:16" ht="33" customHeight="1" x14ac:dyDescent="0.2">
      <c r="A63" s="20">
        <v>2</v>
      </c>
      <c r="B63" s="21" t="s">
        <v>134</v>
      </c>
      <c r="C63" s="20" t="s">
        <v>17</v>
      </c>
      <c r="D63" s="21" t="s">
        <v>17</v>
      </c>
      <c r="E63" s="39" t="s">
        <v>162</v>
      </c>
      <c r="F63" s="18" t="s">
        <v>163</v>
      </c>
      <c r="G63" s="26"/>
      <c r="H63" s="21" t="s">
        <v>137</v>
      </c>
      <c r="I63" s="20" t="s">
        <v>138</v>
      </c>
      <c r="J63" s="40">
        <v>42509</v>
      </c>
      <c r="K63" s="20" t="s">
        <v>40</v>
      </c>
      <c r="L63" s="20" t="s">
        <v>139</v>
      </c>
      <c r="M63" s="41" t="s">
        <v>29</v>
      </c>
      <c r="N63" s="20" t="s">
        <v>140</v>
      </c>
      <c r="O63" s="31" t="s">
        <v>36</v>
      </c>
    </row>
    <row r="64" spans="1:16" ht="33" customHeight="1" x14ac:dyDescent="0.2">
      <c r="A64" s="20">
        <v>21</v>
      </c>
      <c r="B64" s="21" t="s">
        <v>118</v>
      </c>
      <c r="C64" s="20" t="s">
        <v>17</v>
      </c>
      <c r="D64" s="21" t="s">
        <v>17</v>
      </c>
      <c r="E64" s="39" t="s">
        <v>162</v>
      </c>
      <c r="F64" s="18" t="s">
        <v>163</v>
      </c>
      <c r="G64" s="26"/>
      <c r="H64" s="27" t="s">
        <v>121</v>
      </c>
      <c r="I64" s="28" t="s">
        <v>148</v>
      </c>
      <c r="J64" s="29">
        <v>43248</v>
      </c>
      <c r="K64" s="28" t="s">
        <v>40</v>
      </c>
      <c r="L64" s="28" t="s">
        <v>24</v>
      </c>
      <c r="M64" s="43" t="s">
        <v>29</v>
      </c>
      <c r="N64" s="28" t="s">
        <v>123</v>
      </c>
      <c r="O64" s="31" t="s">
        <v>27</v>
      </c>
      <c r="P64" s="31" t="s">
        <v>151</v>
      </c>
    </row>
    <row r="65" spans="1:16" ht="33" customHeight="1" x14ac:dyDescent="0.2">
      <c r="A65" s="32">
        <v>39</v>
      </c>
      <c r="B65" s="33" t="s">
        <v>124</v>
      </c>
      <c r="C65" s="20" t="s">
        <v>17</v>
      </c>
      <c r="D65" s="30" t="s">
        <v>17</v>
      </c>
      <c r="E65" s="44" t="s">
        <v>162</v>
      </c>
      <c r="F65" s="35" t="s">
        <v>163</v>
      </c>
      <c r="G65" s="33"/>
      <c r="H65" s="30" t="s">
        <v>121</v>
      </c>
      <c r="I65" s="52" t="s">
        <v>148</v>
      </c>
      <c r="J65" s="53">
        <v>43248</v>
      </c>
      <c r="K65" s="45" t="s">
        <v>40</v>
      </c>
      <c r="L65" s="45" t="s">
        <v>66</v>
      </c>
      <c r="M65" s="54" t="s">
        <v>149</v>
      </c>
      <c r="N65" s="45" t="s">
        <v>116</v>
      </c>
      <c r="O65" s="31" t="s">
        <v>27</v>
      </c>
      <c r="P65" s="31" t="s">
        <v>151</v>
      </c>
    </row>
    <row r="66" spans="1:16" ht="33" customHeight="1" x14ac:dyDescent="0.2">
      <c r="A66" s="32">
        <v>55</v>
      </c>
      <c r="B66" s="33" t="s">
        <v>126</v>
      </c>
      <c r="C66" s="20" t="s">
        <v>17</v>
      </c>
      <c r="D66" s="21" t="s">
        <v>17</v>
      </c>
      <c r="E66" s="39" t="s">
        <v>162</v>
      </c>
      <c r="F66" s="18" t="s">
        <v>163</v>
      </c>
      <c r="G66" s="26" t="s">
        <v>150</v>
      </c>
      <c r="H66" s="21" t="s">
        <v>121</v>
      </c>
      <c r="I66" s="55" t="s">
        <v>148</v>
      </c>
      <c r="J66" s="56">
        <v>43248</v>
      </c>
      <c r="K66" s="20" t="s">
        <v>40</v>
      </c>
      <c r="L66" s="20" t="s">
        <v>24</v>
      </c>
      <c r="M66" s="57"/>
      <c r="N66" s="20" t="s">
        <v>123</v>
      </c>
      <c r="O66" s="31" t="s">
        <v>27</v>
      </c>
      <c r="P66" s="31" t="s">
        <v>151</v>
      </c>
    </row>
    <row r="67" spans="1:16" ht="33" customHeight="1" x14ac:dyDescent="0.2">
      <c r="A67" s="36">
        <v>58</v>
      </c>
      <c r="B67" s="37" t="s">
        <v>159</v>
      </c>
      <c r="C67" s="45" t="s">
        <v>17</v>
      </c>
      <c r="D67" s="30" t="s">
        <v>17</v>
      </c>
      <c r="E67" s="44" t="s">
        <v>162</v>
      </c>
      <c r="F67" s="35" t="s">
        <v>163</v>
      </c>
      <c r="G67" s="30"/>
      <c r="H67" s="30" t="s">
        <v>153</v>
      </c>
      <c r="I67" s="52" t="s">
        <v>148</v>
      </c>
      <c r="J67" s="58">
        <v>43248</v>
      </c>
      <c r="K67" s="45" t="s">
        <v>154</v>
      </c>
      <c r="L67" s="45" t="s">
        <v>24</v>
      </c>
      <c r="M67" s="59" t="s">
        <v>155</v>
      </c>
      <c r="N67" s="45" t="s">
        <v>156</v>
      </c>
      <c r="O67" s="31" t="s">
        <v>27</v>
      </c>
      <c r="P67" s="31" t="s">
        <v>151</v>
      </c>
    </row>
    <row r="68" spans="1:16" ht="33" customHeight="1" x14ac:dyDescent="0.2">
      <c r="A68" s="20">
        <v>2</v>
      </c>
      <c r="B68" s="21" t="s">
        <v>134</v>
      </c>
      <c r="C68" s="20" t="s">
        <v>17</v>
      </c>
      <c r="D68" s="21" t="s">
        <v>17</v>
      </c>
      <c r="E68" s="39" t="s">
        <v>164</v>
      </c>
      <c r="F68" s="18" t="s">
        <v>165</v>
      </c>
      <c r="G68" s="26"/>
      <c r="H68" s="21" t="s">
        <v>137</v>
      </c>
      <c r="I68" s="55" t="s">
        <v>138</v>
      </c>
      <c r="J68" s="56">
        <v>42509</v>
      </c>
      <c r="K68" s="20" t="s">
        <v>40</v>
      </c>
      <c r="L68" s="20" t="s">
        <v>139</v>
      </c>
      <c r="M68" s="57" t="s">
        <v>29</v>
      </c>
      <c r="N68" s="20" t="s">
        <v>140</v>
      </c>
      <c r="O68" s="31" t="s">
        <v>36</v>
      </c>
    </row>
    <row r="69" spans="1:16" ht="33" customHeight="1" x14ac:dyDescent="0.2">
      <c r="A69" s="20">
        <v>4</v>
      </c>
      <c r="B69" s="21" t="s">
        <v>141</v>
      </c>
      <c r="C69" s="20" t="s">
        <v>17</v>
      </c>
      <c r="D69" s="21" t="s">
        <v>17</v>
      </c>
      <c r="E69" s="39" t="s">
        <v>164</v>
      </c>
      <c r="F69" s="18" t="s">
        <v>165</v>
      </c>
      <c r="G69" s="21"/>
      <c r="H69" s="21" t="s">
        <v>142</v>
      </c>
      <c r="I69" s="60" t="s">
        <v>143</v>
      </c>
      <c r="J69" s="61">
        <v>45116</v>
      </c>
      <c r="K69" s="20" t="s">
        <v>144</v>
      </c>
      <c r="L69" s="20" t="s">
        <v>24</v>
      </c>
      <c r="M69" s="59" t="s">
        <v>145</v>
      </c>
      <c r="N69" s="20" t="s">
        <v>146</v>
      </c>
      <c r="P69" s="31" t="s">
        <v>147</v>
      </c>
    </row>
    <row r="70" spans="1:16" ht="33" customHeight="1" x14ac:dyDescent="0.2">
      <c r="A70" s="20">
        <v>21</v>
      </c>
      <c r="B70" s="21" t="s">
        <v>118</v>
      </c>
      <c r="C70" s="20" t="s">
        <v>17</v>
      </c>
      <c r="D70" s="21" t="s">
        <v>17</v>
      </c>
      <c r="E70" s="39" t="s">
        <v>164</v>
      </c>
      <c r="F70" s="18" t="s">
        <v>165</v>
      </c>
      <c r="G70" s="26"/>
      <c r="H70" s="27" t="s">
        <v>121</v>
      </c>
      <c r="I70" s="28" t="s">
        <v>148</v>
      </c>
      <c r="J70" s="29">
        <v>43248</v>
      </c>
      <c r="K70" s="28" t="s">
        <v>40</v>
      </c>
      <c r="L70" s="28" t="s">
        <v>24</v>
      </c>
      <c r="M70" s="43" t="s">
        <v>29</v>
      </c>
      <c r="N70" s="28" t="s">
        <v>123</v>
      </c>
      <c r="O70" s="31" t="s">
        <v>27</v>
      </c>
      <c r="P70" s="31" t="s">
        <v>151</v>
      </c>
    </row>
    <row r="71" spans="1:16" ht="33" customHeight="1" x14ac:dyDescent="0.2">
      <c r="A71" s="32">
        <v>39</v>
      </c>
      <c r="B71" s="33" t="s">
        <v>124</v>
      </c>
      <c r="C71" s="20" t="s">
        <v>17</v>
      </c>
      <c r="D71" s="30" t="s">
        <v>17</v>
      </c>
      <c r="E71" s="44" t="s">
        <v>164</v>
      </c>
      <c r="F71" s="35" t="s">
        <v>165</v>
      </c>
      <c r="G71" s="33"/>
      <c r="H71" s="30" t="s">
        <v>121</v>
      </c>
      <c r="I71" s="45" t="s">
        <v>148</v>
      </c>
      <c r="J71" s="46">
        <v>43248</v>
      </c>
      <c r="K71" s="45" t="s">
        <v>40</v>
      </c>
      <c r="L71" s="45" t="s">
        <v>66</v>
      </c>
      <c r="M71" s="49" t="s">
        <v>149</v>
      </c>
      <c r="N71" s="45" t="s">
        <v>116</v>
      </c>
      <c r="O71" s="31" t="s">
        <v>27</v>
      </c>
      <c r="P71" s="31" t="s">
        <v>151</v>
      </c>
    </row>
    <row r="72" spans="1:16" ht="33" customHeight="1" x14ac:dyDescent="0.2">
      <c r="A72" s="32">
        <v>55</v>
      </c>
      <c r="B72" s="33" t="s">
        <v>126</v>
      </c>
      <c r="C72" s="20" t="s">
        <v>17</v>
      </c>
      <c r="D72" s="21" t="s">
        <v>17</v>
      </c>
      <c r="E72" s="39" t="s">
        <v>164</v>
      </c>
      <c r="F72" s="18" t="s">
        <v>165</v>
      </c>
      <c r="G72" s="26" t="s">
        <v>150</v>
      </c>
      <c r="H72" s="21" t="s">
        <v>121</v>
      </c>
      <c r="I72" s="20" t="s">
        <v>148</v>
      </c>
      <c r="J72" s="40">
        <v>43248</v>
      </c>
      <c r="K72" s="20" t="s">
        <v>40</v>
      </c>
      <c r="L72" s="20" t="s">
        <v>24</v>
      </c>
      <c r="M72" s="41"/>
      <c r="N72" s="20" t="s">
        <v>123</v>
      </c>
      <c r="O72" s="31" t="s">
        <v>27</v>
      </c>
      <c r="P72" s="31" t="s">
        <v>151</v>
      </c>
    </row>
    <row r="73" spans="1:16" ht="33" customHeight="1" x14ac:dyDescent="0.2">
      <c r="A73" s="36">
        <v>58</v>
      </c>
      <c r="B73" s="37" t="s">
        <v>152</v>
      </c>
      <c r="C73" s="45" t="s">
        <v>17</v>
      </c>
      <c r="D73" s="30" t="s">
        <v>17</v>
      </c>
      <c r="E73" s="44" t="s">
        <v>164</v>
      </c>
      <c r="F73" s="35" t="s">
        <v>165</v>
      </c>
      <c r="G73" s="30"/>
      <c r="H73" s="30" t="s">
        <v>153</v>
      </c>
      <c r="I73" s="45" t="s">
        <v>148</v>
      </c>
      <c r="J73" s="50">
        <v>43248</v>
      </c>
      <c r="K73" s="45" t="s">
        <v>154</v>
      </c>
      <c r="L73" s="45" t="s">
        <v>24</v>
      </c>
      <c r="M73" s="38" t="s">
        <v>155</v>
      </c>
      <c r="N73" s="45" t="s">
        <v>156</v>
      </c>
      <c r="O73" s="31" t="s">
        <v>27</v>
      </c>
      <c r="P73" s="31" t="s">
        <v>151</v>
      </c>
    </row>
    <row r="74" spans="1:16" ht="33" customHeight="1" x14ac:dyDescent="0.2">
      <c r="A74" s="20">
        <v>2</v>
      </c>
      <c r="B74" s="21" t="s">
        <v>134</v>
      </c>
      <c r="C74" s="20" t="s">
        <v>17</v>
      </c>
      <c r="D74" s="21" t="s">
        <v>17</v>
      </c>
      <c r="E74" s="39" t="s">
        <v>166</v>
      </c>
      <c r="F74" s="18" t="s">
        <v>167</v>
      </c>
      <c r="G74" s="26"/>
      <c r="H74" s="21" t="s">
        <v>137</v>
      </c>
      <c r="I74" s="55" t="s">
        <v>138</v>
      </c>
      <c r="J74" s="56">
        <v>42509</v>
      </c>
      <c r="K74" s="20" t="s">
        <v>40</v>
      </c>
      <c r="L74" s="20" t="s">
        <v>139</v>
      </c>
      <c r="M74" s="57" t="s">
        <v>29</v>
      </c>
      <c r="N74" s="20" t="s">
        <v>140</v>
      </c>
      <c r="O74" s="31" t="s">
        <v>36</v>
      </c>
    </row>
    <row r="75" spans="1:16" ht="33" customHeight="1" x14ac:dyDescent="0.2">
      <c r="A75" s="32">
        <v>55</v>
      </c>
      <c r="B75" s="33" t="s">
        <v>126</v>
      </c>
      <c r="C75" s="20" t="s">
        <v>17</v>
      </c>
      <c r="D75" s="21" t="s">
        <v>17</v>
      </c>
      <c r="E75" s="39" t="s">
        <v>166</v>
      </c>
      <c r="F75" s="18" t="s">
        <v>167</v>
      </c>
      <c r="G75" s="26" t="s">
        <v>150</v>
      </c>
      <c r="H75" s="21" t="s">
        <v>121</v>
      </c>
      <c r="I75" s="55" t="s">
        <v>148</v>
      </c>
      <c r="J75" s="56">
        <v>43248</v>
      </c>
      <c r="K75" s="20" t="s">
        <v>40</v>
      </c>
      <c r="L75" s="20" t="s">
        <v>24</v>
      </c>
      <c r="M75" s="57"/>
      <c r="N75" s="20" t="s">
        <v>123</v>
      </c>
      <c r="O75" s="31" t="s">
        <v>27</v>
      </c>
      <c r="P75" s="31" t="s">
        <v>151</v>
      </c>
    </row>
    <row r="76" spans="1:16" ht="33" customHeight="1" x14ac:dyDescent="0.2">
      <c r="A76" s="36">
        <v>58</v>
      </c>
      <c r="B76" s="37" t="s">
        <v>159</v>
      </c>
      <c r="C76" s="45" t="s">
        <v>17</v>
      </c>
      <c r="D76" s="30" t="s">
        <v>17</v>
      </c>
      <c r="E76" s="44" t="s">
        <v>166</v>
      </c>
      <c r="F76" s="35" t="s">
        <v>167</v>
      </c>
      <c r="G76" s="30"/>
      <c r="H76" s="30" t="s">
        <v>153</v>
      </c>
      <c r="I76" s="52" t="s">
        <v>148</v>
      </c>
      <c r="J76" s="58">
        <v>43248</v>
      </c>
      <c r="K76" s="45" t="s">
        <v>154</v>
      </c>
      <c r="L76" s="45" t="s">
        <v>24</v>
      </c>
      <c r="M76" s="59" t="s">
        <v>155</v>
      </c>
      <c r="N76" s="45" t="s">
        <v>156</v>
      </c>
      <c r="O76" s="31" t="s">
        <v>27</v>
      </c>
      <c r="P76" s="31" t="s">
        <v>151</v>
      </c>
    </row>
    <row r="77" spans="1:16" ht="33" customHeight="1" x14ac:dyDescent="0.2">
      <c r="A77" s="20">
        <v>7</v>
      </c>
      <c r="B77" s="21" t="s">
        <v>168</v>
      </c>
      <c r="C77" s="20" t="s">
        <v>169</v>
      </c>
      <c r="D77" s="21" t="s">
        <v>170</v>
      </c>
      <c r="E77" s="39" t="s">
        <v>171</v>
      </c>
      <c r="F77" s="18" t="s">
        <v>172</v>
      </c>
      <c r="G77" s="26" t="s">
        <v>173</v>
      </c>
      <c r="H77" s="21" t="s">
        <v>174</v>
      </c>
      <c r="I77" s="55" t="s">
        <v>175</v>
      </c>
      <c r="J77" s="55" t="s">
        <v>176</v>
      </c>
      <c r="K77" s="20" t="s">
        <v>40</v>
      </c>
      <c r="L77" s="20" t="s">
        <v>24</v>
      </c>
      <c r="M77" s="57" t="s">
        <v>177</v>
      </c>
      <c r="N77" s="20" t="s">
        <v>116</v>
      </c>
      <c r="O77" s="31" t="s">
        <v>27</v>
      </c>
      <c r="P77" s="31" t="s">
        <v>178</v>
      </c>
    </row>
    <row r="78" spans="1:16" ht="33" customHeight="1" x14ac:dyDescent="0.2">
      <c r="A78" s="36">
        <v>57</v>
      </c>
      <c r="B78" s="37" t="s">
        <v>179</v>
      </c>
      <c r="C78" s="28" t="s">
        <v>169</v>
      </c>
      <c r="D78" s="27" t="s">
        <v>170</v>
      </c>
      <c r="E78" s="34" t="s">
        <v>180</v>
      </c>
      <c r="F78" s="35" t="s">
        <v>181</v>
      </c>
      <c r="G78" s="30" t="s">
        <v>182</v>
      </c>
      <c r="H78" s="27" t="s">
        <v>183</v>
      </c>
      <c r="I78" s="60" t="s">
        <v>184</v>
      </c>
      <c r="J78" s="60" t="s">
        <v>185</v>
      </c>
      <c r="K78" s="28" t="s">
        <v>186</v>
      </c>
      <c r="L78" s="28" t="s">
        <v>187</v>
      </c>
      <c r="M78" s="59" t="s">
        <v>188</v>
      </c>
      <c r="N78" s="28" t="s">
        <v>189</v>
      </c>
      <c r="O78" s="31" t="s">
        <v>27</v>
      </c>
      <c r="P78" s="31" t="s">
        <v>190</v>
      </c>
    </row>
    <row r="79" spans="1:16" ht="33" customHeight="1" x14ac:dyDescent="0.2">
      <c r="A79" s="20">
        <v>17</v>
      </c>
      <c r="B79" s="21" t="s">
        <v>191</v>
      </c>
      <c r="C79" s="28" t="s">
        <v>169</v>
      </c>
      <c r="D79" s="27" t="s">
        <v>170</v>
      </c>
      <c r="E79" s="34" t="s">
        <v>192</v>
      </c>
      <c r="F79" s="35" t="s">
        <v>193</v>
      </c>
      <c r="G79" s="30" t="s">
        <v>182</v>
      </c>
      <c r="H79" s="27" t="s">
        <v>194</v>
      </c>
      <c r="I79" s="28" t="s">
        <v>195</v>
      </c>
      <c r="J79" s="29">
        <v>44957</v>
      </c>
      <c r="K79" s="28" t="s">
        <v>40</v>
      </c>
      <c r="L79" s="45" t="s">
        <v>196</v>
      </c>
      <c r="M79" s="38" t="s">
        <v>197</v>
      </c>
      <c r="N79" s="28" t="s">
        <v>116</v>
      </c>
      <c r="O79" s="31" t="s">
        <v>27</v>
      </c>
      <c r="P79" s="31" t="s">
        <v>198</v>
      </c>
    </row>
    <row r="80" spans="1:16" ht="33" customHeight="1" x14ac:dyDescent="0.2">
      <c r="A80" s="36">
        <v>51</v>
      </c>
      <c r="B80" s="37" t="s">
        <v>199</v>
      </c>
      <c r="C80" s="20" t="s">
        <v>169</v>
      </c>
      <c r="D80" s="21" t="s">
        <v>170</v>
      </c>
      <c r="E80" s="39" t="s">
        <v>180</v>
      </c>
      <c r="F80" s="18" t="s">
        <v>200</v>
      </c>
      <c r="G80" s="62" t="s">
        <v>88</v>
      </c>
      <c r="H80" s="63" t="s">
        <v>201</v>
      </c>
      <c r="I80" s="64" t="s">
        <v>202</v>
      </c>
      <c r="J80" s="65">
        <v>45220</v>
      </c>
      <c r="K80" s="64" t="s">
        <v>113</v>
      </c>
      <c r="L80" s="64" t="s">
        <v>66</v>
      </c>
      <c r="M80" s="66" t="s">
        <v>203</v>
      </c>
      <c r="N80" s="64" t="s">
        <v>116</v>
      </c>
      <c r="O80" s="67" t="s">
        <v>36</v>
      </c>
      <c r="P80" s="67"/>
    </row>
    <row r="81" spans="1:16" ht="33" customHeight="1" x14ac:dyDescent="0.2">
      <c r="A81" s="36">
        <v>51</v>
      </c>
      <c r="B81" s="37" t="s">
        <v>199</v>
      </c>
      <c r="C81" s="20" t="s">
        <v>169</v>
      </c>
      <c r="D81" s="21" t="s">
        <v>170</v>
      </c>
      <c r="E81" s="39" t="s">
        <v>192</v>
      </c>
      <c r="F81" s="18" t="s">
        <v>204</v>
      </c>
      <c r="G81" s="62" t="s">
        <v>88</v>
      </c>
      <c r="H81" s="63" t="s">
        <v>201</v>
      </c>
      <c r="I81" s="64" t="s">
        <v>202</v>
      </c>
      <c r="J81" s="65">
        <v>45220</v>
      </c>
      <c r="K81" s="64" t="s">
        <v>113</v>
      </c>
      <c r="L81" s="64" t="s">
        <v>66</v>
      </c>
      <c r="M81" s="66" t="s">
        <v>203</v>
      </c>
      <c r="N81" s="64" t="s">
        <v>116</v>
      </c>
      <c r="O81" s="67" t="s">
        <v>36</v>
      </c>
      <c r="P81" s="67"/>
    </row>
    <row r="82" spans="1:16" ht="33" customHeight="1" x14ac:dyDescent="0.2">
      <c r="A82" s="20">
        <v>17</v>
      </c>
      <c r="B82" s="21" t="s">
        <v>191</v>
      </c>
      <c r="C82" s="28" t="s">
        <v>169</v>
      </c>
      <c r="D82" s="27" t="s">
        <v>170</v>
      </c>
      <c r="E82" s="34" t="s">
        <v>205</v>
      </c>
      <c r="F82" s="35" t="s">
        <v>206</v>
      </c>
      <c r="G82" s="30" t="s">
        <v>182</v>
      </c>
      <c r="H82" s="27" t="s">
        <v>194</v>
      </c>
      <c r="I82" s="28" t="s">
        <v>195</v>
      </c>
      <c r="J82" s="29">
        <v>44957</v>
      </c>
      <c r="K82" s="28" t="s">
        <v>40</v>
      </c>
      <c r="L82" s="45" t="s">
        <v>196</v>
      </c>
      <c r="M82" s="38" t="s">
        <v>197</v>
      </c>
      <c r="N82" s="28" t="s">
        <v>116</v>
      </c>
      <c r="O82" s="31" t="s">
        <v>27</v>
      </c>
      <c r="P82" s="31" t="s">
        <v>198</v>
      </c>
    </row>
    <row r="83" spans="1:16" ht="33" customHeight="1" x14ac:dyDescent="0.2">
      <c r="A83" s="36">
        <v>51</v>
      </c>
      <c r="B83" s="37" t="s">
        <v>199</v>
      </c>
      <c r="C83" s="20" t="s">
        <v>169</v>
      </c>
      <c r="D83" s="21" t="s">
        <v>170</v>
      </c>
      <c r="E83" s="39" t="s">
        <v>205</v>
      </c>
      <c r="F83" s="18" t="s">
        <v>206</v>
      </c>
      <c r="G83" s="62" t="s">
        <v>88</v>
      </c>
      <c r="H83" s="63" t="s">
        <v>201</v>
      </c>
      <c r="I83" s="64" t="s">
        <v>207</v>
      </c>
      <c r="J83" s="65">
        <v>44832</v>
      </c>
      <c r="K83" s="64" t="s">
        <v>23</v>
      </c>
      <c r="L83" s="64" t="s">
        <v>208</v>
      </c>
      <c r="M83" s="66" t="s">
        <v>203</v>
      </c>
      <c r="N83" s="64" t="s">
        <v>116</v>
      </c>
      <c r="O83" s="67" t="s">
        <v>36</v>
      </c>
      <c r="P83" s="67"/>
    </row>
    <row r="84" spans="1:16" ht="33" customHeight="1" x14ac:dyDescent="0.2">
      <c r="A84" s="36">
        <v>57</v>
      </c>
      <c r="B84" s="37" t="s">
        <v>179</v>
      </c>
      <c r="C84" s="28" t="s">
        <v>169</v>
      </c>
      <c r="D84" s="27" t="s">
        <v>170</v>
      </c>
      <c r="E84" s="34" t="s">
        <v>205</v>
      </c>
      <c r="F84" s="35" t="s">
        <v>206</v>
      </c>
      <c r="G84" s="30" t="s">
        <v>182</v>
      </c>
      <c r="H84" s="27" t="s">
        <v>183</v>
      </c>
      <c r="I84" s="28" t="s">
        <v>209</v>
      </c>
      <c r="J84" s="29" t="s">
        <v>210</v>
      </c>
      <c r="K84" s="28" t="s">
        <v>23</v>
      </c>
      <c r="L84" s="28" t="s">
        <v>187</v>
      </c>
      <c r="M84" s="38" t="s">
        <v>211</v>
      </c>
      <c r="N84" s="28" t="s">
        <v>189</v>
      </c>
      <c r="O84" s="31" t="s">
        <v>27</v>
      </c>
      <c r="P84" s="31" t="s">
        <v>190</v>
      </c>
    </row>
    <row r="85" spans="1:16" ht="33" customHeight="1" x14ac:dyDescent="0.2">
      <c r="A85" s="20">
        <v>17</v>
      </c>
      <c r="B85" s="21" t="s">
        <v>191</v>
      </c>
      <c r="C85" s="28" t="s">
        <v>169</v>
      </c>
      <c r="D85" s="27" t="s">
        <v>170</v>
      </c>
      <c r="E85" s="34" t="s">
        <v>212</v>
      </c>
      <c r="F85" s="35" t="s">
        <v>213</v>
      </c>
      <c r="G85" s="30" t="s">
        <v>182</v>
      </c>
      <c r="H85" s="27" t="s">
        <v>194</v>
      </c>
      <c r="I85" s="28" t="s">
        <v>195</v>
      </c>
      <c r="J85" s="29">
        <v>44957</v>
      </c>
      <c r="K85" s="28" t="s">
        <v>40</v>
      </c>
      <c r="L85" s="45" t="s">
        <v>196</v>
      </c>
      <c r="M85" s="38" t="s">
        <v>197</v>
      </c>
      <c r="N85" s="28" t="s">
        <v>116</v>
      </c>
      <c r="O85" s="31" t="s">
        <v>27</v>
      </c>
      <c r="P85" s="31" t="s">
        <v>198</v>
      </c>
    </row>
    <row r="86" spans="1:16" ht="33" customHeight="1" x14ac:dyDescent="0.2">
      <c r="A86" s="36">
        <v>51</v>
      </c>
      <c r="B86" s="37" t="s">
        <v>199</v>
      </c>
      <c r="C86" s="20" t="s">
        <v>169</v>
      </c>
      <c r="D86" s="21" t="s">
        <v>170</v>
      </c>
      <c r="E86" s="39" t="s">
        <v>212</v>
      </c>
      <c r="F86" s="18" t="s">
        <v>213</v>
      </c>
      <c r="G86" s="62" t="s">
        <v>88</v>
      </c>
      <c r="H86" s="63" t="s">
        <v>201</v>
      </c>
      <c r="I86" s="64" t="s">
        <v>207</v>
      </c>
      <c r="J86" s="65">
        <v>44832</v>
      </c>
      <c r="K86" s="64" t="s">
        <v>23</v>
      </c>
      <c r="L86" s="64" t="s">
        <v>208</v>
      </c>
      <c r="M86" s="66" t="s">
        <v>203</v>
      </c>
      <c r="N86" s="64" t="s">
        <v>116</v>
      </c>
      <c r="O86" s="67" t="s">
        <v>36</v>
      </c>
      <c r="P86" s="67"/>
    </row>
    <row r="87" spans="1:16" ht="33" customHeight="1" x14ac:dyDescent="0.2">
      <c r="A87" s="36">
        <v>57</v>
      </c>
      <c r="B87" s="37" t="s">
        <v>179</v>
      </c>
      <c r="C87" s="28" t="s">
        <v>169</v>
      </c>
      <c r="D87" s="27" t="s">
        <v>170</v>
      </c>
      <c r="E87" s="34" t="s">
        <v>212</v>
      </c>
      <c r="F87" s="35" t="s">
        <v>213</v>
      </c>
      <c r="G87" s="30" t="s">
        <v>182</v>
      </c>
      <c r="H87" s="27" t="s">
        <v>183</v>
      </c>
      <c r="I87" s="28" t="s">
        <v>209</v>
      </c>
      <c r="J87" s="29" t="s">
        <v>210</v>
      </c>
      <c r="K87" s="28" t="s">
        <v>23</v>
      </c>
      <c r="L87" s="28" t="s">
        <v>187</v>
      </c>
      <c r="M87" s="38" t="s">
        <v>211</v>
      </c>
      <c r="N87" s="28" t="s">
        <v>189</v>
      </c>
      <c r="O87" s="31" t="s">
        <v>27</v>
      </c>
      <c r="P87" s="31" t="s">
        <v>190</v>
      </c>
    </row>
    <row r="88" spans="1:16" ht="33" customHeight="1" x14ac:dyDescent="0.2">
      <c r="A88" s="20">
        <v>17</v>
      </c>
      <c r="B88" s="21" t="s">
        <v>191</v>
      </c>
      <c r="C88" s="28" t="s">
        <v>169</v>
      </c>
      <c r="D88" s="27" t="s">
        <v>170</v>
      </c>
      <c r="E88" s="34" t="s">
        <v>214</v>
      </c>
      <c r="F88" s="35" t="s">
        <v>215</v>
      </c>
      <c r="G88" s="30" t="s">
        <v>182</v>
      </c>
      <c r="H88" s="27" t="s">
        <v>194</v>
      </c>
      <c r="I88" s="28" t="s">
        <v>195</v>
      </c>
      <c r="J88" s="29">
        <v>44957</v>
      </c>
      <c r="K88" s="28" t="s">
        <v>40</v>
      </c>
      <c r="L88" s="45" t="s">
        <v>196</v>
      </c>
      <c r="M88" s="38" t="s">
        <v>197</v>
      </c>
      <c r="N88" s="28" t="s">
        <v>116</v>
      </c>
      <c r="O88" s="31" t="s">
        <v>27</v>
      </c>
      <c r="P88" s="31" t="s">
        <v>198</v>
      </c>
    </row>
    <row r="89" spans="1:16" ht="33" customHeight="1" x14ac:dyDescent="0.2">
      <c r="A89" s="36">
        <v>51</v>
      </c>
      <c r="B89" s="37" t="s">
        <v>199</v>
      </c>
      <c r="C89" s="20" t="s">
        <v>169</v>
      </c>
      <c r="D89" s="21" t="s">
        <v>170</v>
      </c>
      <c r="E89" s="39" t="s">
        <v>214</v>
      </c>
      <c r="F89" s="18" t="s">
        <v>215</v>
      </c>
      <c r="G89" s="62" t="s">
        <v>88</v>
      </c>
      <c r="H89" s="63" t="s">
        <v>201</v>
      </c>
      <c r="I89" s="64" t="s">
        <v>207</v>
      </c>
      <c r="J89" s="65">
        <v>44832</v>
      </c>
      <c r="K89" s="64" t="s">
        <v>23</v>
      </c>
      <c r="L89" s="64" t="s">
        <v>208</v>
      </c>
      <c r="M89" s="66" t="s">
        <v>203</v>
      </c>
      <c r="N89" s="64" t="s">
        <v>116</v>
      </c>
      <c r="O89" s="67" t="s">
        <v>36</v>
      </c>
      <c r="P89" s="67"/>
    </row>
    <row r="90" spans="1:16" ht="33" customHeight="1" x14ac:dyDescent="0.2">
      <c r="A90" s="36">
        <v>57</v>
      </c>
      <c r="B90" s="37" t="s">
        <v>179</v>
      </c>
      <c r="C90" s="28" t="s">
        <v>169</v>
      </c>
      <c r="D90" s="27" t="s">
        <v>170</v>
      </c>
      <c r="E90" s="34" t="s">
        <v>214</v>
      </c>
      <c r="F90" s="35" t="s">
        <v>215</v>
      </c>
      <c r="G90" s="30" t="s">
        <v>182</v>
      </c>
      <c r="H90" s="27" t="s">
        <v>183</v>
      </c>
      <c r="I90" s="28" t="s">
        <v>209</v>
      </c>
      <c r="J90" s="29" t="s">
        <v>210</v>
      </c>
      <c r="K90" s="28" t="s">
        <v>23</v>
      </c>
      <c r="L90" s="28" t="s">
        <v>187</v>
      </c>
      <c r="M90" s="38" t="s">
        <v>211</v>
      </c>
      <c r="N90" s="28" t="s">
        <v>189</v>
      </c>
      <c r="O90" s="31" t="s">
        <v>27</v>
      </c>
      <c r="P90" s="31" t="s">
        <v>190</v>
      </c>
    </row>
    <row r="91" spans="1:16" ht="33" customHeight="1" x14ac:dyDescent="0.2">
      <c r="A91" s="20">
        <v>17</v>
      </c>
      <c r="B91" s="21" t="s">
        <v>191</v>
      </c>
      <c r="C91" s="28" t="s">
        <v>169</v>
      </c>
      <c r="D91" s="27" t="s">
        <v>170</v>
      </c>
      <c r="E91" s="34" t="s">
        <v>216</v>
      </c>
      <c r="F91" s="35" t="s">
        <v>217</v>
      </c>
      <c r="G91" s="30" t="s">
        <v>182</v>
      </c>
      <c r="H91" s="27" t="s">
        <v>194</v>
      </c>
      <c r="I91" s="28" t="s">
        <v>195</v>
      </c>
      <c r="J91" s="29">
        <v>44957</v>
      </c>
      <c r="K91" s="28" t="s">
        <v>40</v>
      </c>
      <c r="L91" s="45" t="s">
        <v>196</v>
      </c>
      <c r="M91" s="38" t="s">
        <v>197</v>
      </c>
      <c r="N91" s="28" t="s">
        <v>116</v>
      </c>
      <c r="O91" s="31" t="s">
        <v>27</v>
      </c>
      <c r="P91" s="31" t="s">
        <v>198</v>
      </c>
    </row>
    <row r="92" spans="1:16" ht="33" customHeight="1" x14ac:dyDescent="0.2">
      <c r="A92" s="36">
        <v>51</v>
      </c>
      <c r="B92" s="37" t="s">
        <v>199</v>
      </c>
      <c r="C92" s="20" t="s">
        <v>169</v>
      </c>
      <c r="D92" s="21" t="s">
        <v>170</v>
      </c>
      <c r="E92" s="39" t="s">
        <v>216</v>
      </c>
      <c r="F92" s="18" t="s">
        <v>217</v>
      </c>
      <c r="G92" s="62" t="s">
        <v>88</v>
      </c>
      <c r="H92" s="63" t="s">
        <v>201</v>
      </c>
      <c r="I92" s="64" t="s">
        <v>202</v>
      </c>
      <c r="J92" s="65">
        <v>45220</v>
      </c>
      <c r="K92" s="64" t="s">
        <v>113</v>
      </c>
      <c r="L92" s="64" t="s">
        <v>66</v>
      </c>
      <c r="M92" s="66" t="s">
        <v>203</v>
      </c>
      <c r="N92" s="64" t="s">
        <v>116</v>
      </c>
      <c r="O92" s="67" t="s">
        <v>36</v>
      </c>
      <c r="P92" s="67"/>
    </row>
    <row r="93" spans="1:16" ht="33" customHeight="1" x14ac:dyDescent="0.2">
      <c r="A93" s="36">
        <v>57</v>
      </c>
      <c r="B93" s="37" t="s">
        <v>179</v>
      </c>
      <c r="C93" s="28" t="s">
        <v>169</v>
      </c>
      <c r="D93" s="27" t="s">
        <v>170</v>
      </c>
      <c r="E93" s="34" t="s">
        <v>216</v>
      </c>
      <c r="F93" s="35" t="s">
        <v>217</v>
      </c>
      <c r="G93" s="30" t="s">
        <v>182</v>
      </c>
      <c r="H93" s="27" t="s">
        <v>183</v>
      </c>
      <c r="I93" s="28" t="s">
        <v>184</v>
      </c>
      <c r="J93" s="28" t="s">
        <v>185</v>
      </c>
      <c r="K93" s="28" t="s">
        <v>186</v>
      </c>
      <c r="L93" s="28" t="s">
        <v>187</v>
      </c>
      <c r="M93" s="38" t="s">
        <v>188</v>
      </c>
      <c r="N93" s="28" t="s">
        <v>189</v>
      </c>
      <c r="O93" s="31" t="s">
        <v>27</v>
      </c>
      <c r="P93" s="31" t="s">
        <v>190</v>
      </c>
    </row>
    <row r="94" spans="1:16" ht="33" customHeight="1" x14ac:dyDescent="0.2">
      <c r="A94" s="36">
        <v>51</v>
      </c>
      <c r="B94" s="37" t="s">
        <v>199</v>
      </c>
      <c r="C94" s="20" t="s">
        <v>169</v>
      </c>
      <c r="D94" s="21" t="s">
        <v>170</v>
      </c>
      <c r="E94" s="39" t="s">
        <v>218</v>
      </c>
      <c r="F94" s="18" t="s">
        <v>219</v>
      </c>
      <c r="G94" s="62" t="s">
        <v>88</v>
      </c>
      <c r="H94" s="63" t="s">
        <v>201</v>
      </c>
      <c r="I94" s="64" t="s">
        <v>202</v>
      </c>
      <c r="J94" s="65">
        <v>45220</v>
      </c>
      <c r="K94" s="64" t="s">
        <v>113</v>
      </c>
      <c r="L94" s="64" t="s">
        <v>66</v>
      </c>
      <c r="M94" s="66" t="s">
        <v>203</v>
      </c>
      <c r="N94" s="64" t="s">
        <v>116</v>
      </c>
      <c r="O94" s="67" t="s">
        <v>36</v>
      </c>
      <c r="P94" s="67"/>
    </row>
    <row r="95" spans="1:16" ht="33" customHeight="1" x14ac:dyDescent="0.2">
      <c r="A95" s="36">
        <v>57</v>
      </c>
      <c r="B95" s="37" t="s">
        <v>179</v>
      </c>
      <c r="C95" s="28" t="s">
        <v>169</v>
      </c>
      <c r="D95" s="27" t="s">
        <v>170</v>
      </c>
      <c r="E95" s="34" t="s">
        <v>218</v>
      </c>
      <c r="F95" s="35" t="s">
        <v>220</v>
      </c>
      <c r="G95" s="26" t="s">
        <v>182</v>
      </c>
      <c r="H95" s="27" t="s">
        <v>183</v>
      </c>
      <c r="I95" s="28" t="s">
        <v>184</v>
      </c>
      <c r="J95" s="28" t="s">
        <v>185</v>
      </c>
      <c r="K95" s="28" t="s">
        <v>186</v>
      </c>
      <c r="L95" s="28" t="s">
        <v>187</v>
      </c>
      <c r="M95" s="38" t="s">
        <v>188</v>
      </c>
      <c r="N95" s="28" t="s">
        <v>189</v>
      </c>
      <c r="O95" s="31" t="s">
        <v>27</v>
      </c>
      <c r="P95" s="31" t="s">
        <v>190</v>
      </c>
    </row>
    <row r="96" spans="1:16" ht="33" customHeight="1" x14ac:dyDescent="0.2">
      <c r="A96" s="36">
        <v>51</v>
      </c>
      <c r="B96" s="37" t="s">
        <v>199</v>
      </c>
      <c r="C96" s="20" t="s">
        <v>169</v>
      </c>
      <c r="D96" s="21" t="s">
        <v>170</v>
      </c>
      <c r="E96" s="39" t="s">
        <v>221</v>
      </c>
      <c r="F96" s="18" t="s">
        <v>222</v>
      </c>
      <c r="G96" s="62" t="s">
        <v>88</v>
      </c>
      <c r="H96" s="63" t="s">
        <v>201</v>
      </c>
      <c r="I96" s="64" t="s">
        <v>202</v>
      </c>
      <c r="J96" s="65">
        <v>45220</v>
      </c>
      <c r="K96" s="64" t="s">
        <v>113</v>
      </c>
      <c r="L96" s="64" t="s">
        <v>66</v>
      </c>
      <c r="M96" s="66" t="s">
        <v>203</v>
      </c>
      <c r="N96" s="64" t="s">
        <v>116</v>
      </c>
      <c r="O96" s="67" t="s">
        <v>36</v>
      </c>
      <c r="P96" s="67"/>
    </row>
    <row r="97" spans="1:16" ht="33" customHeight="1" x14ac:dyDescent="0.2">
      <c r="A97" s="20">
        <v>17</v>
      </c>
      <c r="B97" s="21" t="s">
        <v>191</v>
      </c>
      <c r="C97" s="28" t="s">
        <v>169</v>
      </c>
      <c r="D97" s="27" t="s">
        <v>170</v>
      </c>
      <c r="E97" s="34" t="s">
        <v>221</v>
      </c>
      <c r="F97" s="35" t="s">
        <v>223</v>
      </c>
      <c r="G97" s="30" t="s">
        <v>182</v>
      </c>
      <c r="H97" s="27" t="s">
        <v>194</v>
      </c>
      <c r="I97" s="28" t="s">
        <v>195</v>
      </c>
      <c r="J97" s="29">
        <v>44957</v>
      </c>
      <c r="K97" s="28" t="s">
        <v>40</v>
      </c>
      <c r="L97" s="45" t="s">
        <v>196</v>
      </c>
      <c r="M97" s="38" t="s">
        <v>197</v>
      </c>
      <c r="N97" s="28" t="s">
        <v>116</v>
      </c>
      <c r="O97" s="31" t="s">
        <v>27</v>
      </c>
      <c r="P97" s="31" t="s">
        <v>198</v>
      </c>
    </row>
    <row r="98" spans="1:16" ht="33" customHeight="1" x14ac:dyDescent="0.2">
      <c r="A98" s="36">
        <v>57</v>
      </c>
      <c r="B98" s="37" t="s">
        <v>179</v>
      </c>
      <c r="C98" s="28" t="s">
        <v>169</v>
      </c>
      <c r="D98" s="27" t="s">
        <v>170</v>
      </c>
      <c r="E98" s="34" t="s">
        <v>221</v>
      </c>
      <c r="F98" s="35" t="s">
        <v>223</v>
      </c>
      <c r="G98" s="30" t="s">
        <v>182</v>
      </c>
      <c r="H98" s="27" t="s">
        <v>183</v>
      </c>
      <c r="I98" s="28" t="s">
        <v>184</v>
      </c>
      <c r="J98" s="28" t="s">
        <v>185</v>
      </c>
      <c r="K98" s="28" t="s">
        <v>186</v>
      </c>
      <c r="L98" s="28" t="s">
        <v>187</v>
      </c>
      <c r="M98" s="38" t="s">
        <v>188</v>
      </c>
      <c r="N98" s="28" t="s">
        <v>189</v>
      </c>
      <c r="O98" s="31" t="s">
        <v>27</v>
      </c>
      <c r="P98" s="31" t="s">
        <v>190</v>
      </c>
    </row>
    <row r="99" spans="1:16" ht="33" customHeight="1" x14ac:dyDescent="0.2">
      <c r="A99" s="36">
        <v>57</v>
      </c>
      <c r="B99" s="37" t="s">
        <v>179</v>
      </c>
      <c r="C99" s="28" t="s">
        <v>169</v>
      </c>
      <c r="D99" s="27" t="s">
        <v>170</v>
      </c>
      <c r="E99" s="34" t="s">
        <v>224</v>
      </c>
      <c r="F99" s="35" t="s">
        <v>225</v>
      </c>
      <c r="G99" s="30" t="s">
        <v>226</v>
      </c>
      <c r="H99" s="27" t="s">
        <v>227</v>
      </c>
      <c r="I99" s="28" t="s">
        <v>228</v>
      </c>
      <c r="J99" s="28" t="s">
        <v>229</v>
      </c>
      <c r="K99" s="28" t="s">
        <v>23</v>
      </c>
      <c r="L99" s="28" t="s">
        <v>187</v>
      </c>
      <c r="M99" s="38" t="s">
        <v>230</v>
      </c>
      <c r="N99" s="45" t="s">
        <v>231</v>
      </c>
      <c r="O99" s="31" t="s">
        <v>36</v>
      </c>
    </row>
    <row r="100" spans="1:16" ht="33" customHeight="1" x14ac:dyDescent="0.2">
      <c r="A100" s="20">
        <v>28</v>
      </c>
      <c r="B100" s="21" t="s">
        <v>232</v>
      </c>
      <c r="C100" s="20" t="s">
        <v>169</v>
      </c>
      <c r="D100" s="21" t="s">
        <v>170</v>
      </c>
      <c r="E100" s="39" t="s">
        <v>233</v>
      </c>
      <c r="F100" s="18" t="s">
        <v>234</v>
      </c>
      <c r="G100" s="26" t="s">
        <v>235</v>
      </c>
      <c r="H100" s="21" t="s">
        <v>236</v>
      </c>
      <c r="I100" s="20" t="s">
        <v>237</v>
      </c>
      <c r="J100" s="68">
        <v>44591</v>
      </c>
      <c r="K100" s="20" t="s">
        <v>83</v>
      </c>
      <c r="L100" s="20">
        <v>60</v>
      </c>
      <c r="M100" s="41" t="s">
        <v>238</v>
      </c>
      <c r="N100" s="20" t="s">
        <v>239</v>
      </c>
      <c r="O100" s="31" t="s">
        <v>36</v>
      </c>
    </row>
    <row r="101" spans="1:16" ht="33" customHeight="1" x14ac:dyDescent="0.2">
      <c r="A101" s="20">
        <v>28</v>
      </c>
      <c r="B101" s="21" t="s">
        <v>232</v>
      </c>
      <c r="C101" s="20" t="s">
        <v>169</v>
      </c>
      <c r="D101" s="21" t="s">
        <v>170</v>
      </c>
      <c r="E101" s="39" t="s">
        <v>240</v>
      </c>
      <c r="F101" s="18" t="s">
        <v>241</v>
      </c>
      <c r="G101" s="26" t="s">
        <v>242</v>
      </c>
      <c r="H101" s="21" t="s">
        <v>236</v>
      </c>
      <c r="I101" s="20" t="s">
        <v>237</v>
      </c>
      <c r="J101" s="68">
        <v>44591</v>
      </c>
      <c r="K101" s="20" t="s">
        <v>83</v>
      </c>
      <c r="L101" s="20">
        <v>60</v>
      </c>
      <c r="M101" s="41" t="s">
        <v>243</v>
      </c>
      <c r="N101" s="20" t="s">
        <v>239</v>
      </c>
      <c r="O101" s="31" t="s">
        <v>36</v>
      </c>
    </row>
    <row r="102" spans="1:16" ht="33" customHeight="1" x14ac:dyDescent="0.2">
      <c r="A102" s="20">
        <v>4</v>
      </c>
      <c r="B102" s="21" t="s">
        <v>141</v>
      </c>
      <c r="C102" s="28" t="s">
        <v>169</v>
      </c>
      <c r="D102" s="27" t="s">
        <v>170</v>
      </c>
      <c r="E102" s="34" t="s">
        <v>244</v>
      </c>
      <c r="F102" s="35" t="s">
        <v>245</v>
      </c>
      <c r="G102" s="27"/>
      <c r="H102" s="69" t="s">
        <v>246</v>
      </c>
      <c r="I102" s="70" t="s">
        <v>247</v>
      </c>
      <c r="J102" s="29">
        <v>41651</v>
      </c>
      <c r="K102" s="28" t="s">
        <v>40</v>
      </c>
      <c r="L102" s="28" t="s">
        <v>24</v>
      </c>
      <c r="M102" s="43" t="s">
        <v>248</v>
      </c>
      <c r="N102" s="28" t="s">
        <v>116</v>
      </c>
      <c r="O102" s="31" t="s">
        <v>36</v>
      </c>
    </row>
    <row r="103" spans="1:16" ht="33" customHeight="1" x14ac:dyDescent="0.2">
      <c r="A103" s="20">
        <v>28</v>
      </c>
      <c r="B103" s="21" t="s">
        <v>232</v>
      </c>
      <c r="C103" s="20" t="s">
        <v>169</v>
      </c>
      <c r="D103" s="21" t="s">
        <v>170</v>
      </c>
      <c r="E103" s="39" t="s">
        <v>244</v>
      </c>
      <c r="F103" s="18" t="s">
        <v>245</v>
      </c>
      <c r="G103" s="26" t="s">
        <v>249</v>
      </c>
      <c r="H103" s="21" t="s">
        <v>250</v>
      </c>
      <c r="I103" s="20" t="s">
        <v>251</v>
      </c>
      <c r="J103" s="68">
        <v>44490</v>
      </c>
      <c r="K103" s="20" t="s">
        <v>107</v>
      </c>
      <c r="L103" s="20">
        <v>60</v>
      </c>
      <c r="M103" s="41" t="s">
        <v>252</v>
      </c>
      <c r="N103" s="20" t="s">
        <v>239</v>
      </c>
      <c r="O103" s="31" t="s">
        <v>36</v>
      </c>
    </row>
    <row r="104" spans="1:16" ht="33" customHeight="1" x14ac:dyDescent="0.2">
      <c r="A104" s="32">
        <v>38</v>
      </c>
      <c r="B104" s="33" t="s">
        <v>31</v>
      </c>
      <c r="C104" s="28" t="s">
        <v>169</v>
      </c>
      <c r="D104" s="27" t="s">
        <v>170</v>
      </c>
      <c r="E104" s="34" t="s">
        <v>244</v>
      </c>
      <c r="F104" s="35" t="s">
        <v>245</v>
      </c>
      <c r="G104" s="27"/>
      <c r="H104" s="30" t="s">
        <v>253</v>
      </c>
      <c r="I104" s="28" t="s">
        <v>254</v>
      </c>
      <c r="J104" s="29">
        <v>44066</v>
      </c>
      <c r="K104" s="28" t="s">
        <v>40</v>
      </c>
      <c r="L104" s="28" t="s">
        <v>255</v>
      </c>
      <c r="M104" s="38" t="s">
        <v>256</v>
      </c>
      <c r="N104" s="28" t="s">
        <v>257</v>
      </c>
      <c r="O104" s="31" t="s">
        <v>27</v>
      </c>
      <c r="P104" s="31" t="s">
        <v>258</v>
      </c>
    </row>
    <row r="105" spans="1:16" ht="33" customHeight="1" x14ac:dyDescent="0.2">
      <c r="A105" s="20">
        <v>4</v>
      </c>
      <c r="B105" s="21" t="s">
        <v>141</v>
      </c>
      <c r="C105" s="28" t="s">
        <v>169</v>
      </c>
      <c r="D105" s="27" t="s">
        <v>170</v>
      </c>
      <c r="E105" s="34" t="s">
        <v>259</v>
      </c>
      <c r="F105" s="35" t="s">
        <v>260</v>
      </c>
      <c r="G105" s="27"/>
      <c r="H105" s="69" t="s">
        <v>261</v>
      </c>
      <c r="I105" s="70" t="s">
        <v>247</v>
      </c>
      <c r="J105" s="29">
        <v>41651</v>
      </c>
      <c r="K105" s="28" t="s">
        <v>40</v>
      </c>
      <c r="L105" s="28" t="s">
        <v>24</v>
      </c>
      <c r="M105" s="43" t="s">
        <v>248</v>
      </c>
      <c r="N105" s="28" t="s">
        <v>116</v>
      </c>
      <c r="O105" s="31" t="s">
        <v>36</v>
      </c>
    </row>
    <row r="106" spans="1:16" ht="33" customHeight="1" x14ac:dyDescent="0.2">
      <c r="A106" s="20">
        <v>28</v>
      </c>
      <c r="B106" s="21" t="s">
        <v>232</v>
      </c>
      <c r="C106" s="20" t="s">
        <v>169</v>
      </c>
      <c r="D106" s="21" t="s">
        <v>170</v>
      </c>
      <c r="E106" s="39" t="s">
        <v>259</v>
      </c>
      <c r="F106" s="18" t="s">
        <v>260</v>
      </c>
      <c r="G106" s="26" t="s">
        <v>262</v>
      </c>
      <c r="H106" s="21" t="s">
        <v>250</v>
      </c>
      <c r="I106" s="20" t="s">
        <v>251</v>
      </c>
      <c r="J106" s="68">
        <v>44490</v>
      </c>
      <c r="K106" s="20" t="s">
        <v>107</v>
      </c>
      <c r="L106" s="20">
        <v>60</v>
      </c>
      <c r="M106" s="41" t="s">
        <v>252</v>
      </c>
      <c r="N106" s="20" t="s">
        <v>239</v>
      </c>
      <c r="O106" s="31" t="s">
        <v>36</v>
      </c>
    </row>
    <row r="107" spans="1:16" ht="33" customHeight="1" x14ac:dyDescent="0.2">
      <c r="A107" s="32">
        <v>38</v>
      </c>
      <c r="B107" s="33" t="s">
        <v>31</v>
      </c>
      <c r="C107" s="28" t="s">
        <v>169</v>
      </c>
      <c r="D107" s="27" t="s">
        <v>170</v>
      </c>
      <c r="E107" s="34" t="s">
        <v>259</v>
      </c>
      <c r="F107" s="35" t="s">
        <v>260</v>
      </c>
      <c r="G107" s="27"/>
      <c r="H107" s="30" t="s">
        <v>263</v>
      </c>
      <c r="I107" s="28" t="s">
        <v>254</v>
      </c>
      <c r="J107" s="29">
        <v>44066</v>
      </c>
      <c r="K107" s="28" t="s">
        <v>40</v>
      </c>
      <c r="L107" s="28" t="s">
        <v>255</v>
      </c>
      <c r="M107" s="38" t="s">
        <v>256</v>
      </c>
      <c r="N107" s="28" t="s">
        <v>257</v>
      </c>
      <c r="O107" s="31" t="s">
        <v>27</v>
      </c>
      <c r="P107" s="31" t="s">
        <v>258</v>
      </c>
    </row>
    <row r="108" spans="1:16" ht="33" customHeight="1" x14ac:dyDescent="0.2">
      <c r="A108" s="36">
        <v>51</v>
      </c>
      <c r="B108" s="37" t="s">
        <v>199</v>
      </c>
      <c r="C108" s="20" t="s">
        <v>169</v>
      </c>
      <c r="D108" s="21" t="s">
        <v>170</v>
      </c>
      <c r="E108" s="39" t="s">
        <v>264</v>
      </c>
      <c r="F108" s="18" t="s">
        <v>265</v>
      </c>
      <c r="G108" s="62" t="s">
        <v>88</v>
      </c>
      <c r="H108" s="63" t="s">
        <v>201</v>
      </c>
      <c r="I108" s="71" t="s">
        <v>266</v>
      </c>
      <c r="J108" s="72" t="s">
        <v>267</v>
      </c>
      <c r="K108" s="64"/>
      <c r="L108" s="64"/>
      <c r="M108" s="66" t="s">
        <v>268</v>
      </c>
      <c r="N108" s="64" t="s">
        <v>116</v>
      </c>
      <c r="O108" s="67" t="s">
        <v>36</v>
      </c>
      <c r="P108" s="67"/>
    </row>
    <row r="109" spans="1:16" ht="33" customHeight="1" x14ac:dyDescent="0.2">
      <c r="A109" s="32">
        <v>39</v>
      </c>
      <c r="B109" s="33" t="s">
        <v>124</v>
      </c>
      <c r="C109" s="20" t="s">
        <v>169</v>
      </c>
      <c r="D109" s="30" t="s">
        <v>170</v>
      </c>
      <c r="E109" s="44" t="s">
        <v>264</v>
      </c>
      <c r="F109" s="35" t="s">
        <v>269</v>
      </c>
      <c r="G109" s="33"/>
      <c r="H109" s="30" t="s">
        <v>270</v>
      </c>
      <c r="I109" s="45" t="s">
        <v>271</v>
      </c>
      <c r="J109" s="46">
        <v>45031</v>
      </c>
      <c r="K109" s="45" t="s">
        <v>40</v>
      </c>
      <c r="L109" s="45" t="s">
        <v>66</v>
      </c>
      <c r="M109" s="38" t="s">
        <v>272</v>
      </c>
      <c r="N109" s="45" t="s">
        <v>273</v>
      </c>
      <c r="O109" s="31" t="s">
        <v>27</v>
      </c>
      <c r="P109" s="31" t="s">
        <v>274</v>
      </c>
    </row>
    <row r="110" spans="1:16" ht="33" customHeight="1" x14ac:dyDescent="0.2">
      <c r="A110" s="36">
        <v>57</v>
      </c>
      <c r="B110" s="37" t="s">
        <v>179</v>
      </c>
      <c r="C110" s="20" t="s">
        <v>169</v>
      </c>
      <c r="D110" s="21" t="s">
        <v>170</v>
      </c>
      <c r="E110" s="39" t="s">
        <v>264</v>
      </c>
      <c r="F110" s="18" t="s">
        <v>269</v>
      </c>
      <c r="G110" s="26" t="s">
        <v>182</v>
      </c>
      <c r="H110" s="27" t="s">
        <v>183</v>
      </c>
      <c r="I110" s="28" t="s">
        <v>184</v>
      </c>
      <c r="J110" s="28" t="s">
        <v>185</v>
      </c>
      <c r="K110" s="28" t="s">
        <v>186</v>
      </c>
      <c r="L110" s="28" t="s">
        <v>196</v>
      </c>
      <c r="M110" s="38" t="s">
        <v>188</v>
      </c>
      <c r="N110" s="28" t="s">
        <v>189</v>
      </c>
      <c r="O110" s="31" t="s">
        <v>27</v>
      </c>
      <c r="P110" s="31" t="s">
        <v>190</v>
      </c>
    </row>
    <row r="111" spans="1:16" ht="33" customHeight="1" x14ac:dyDescent="0.2">
      <c r="A111" s="36">
        <v>51</v>
      </c>
      <c r="B111" s="37" t="s">
        <v>199</v>
      </c>
      <c r="C111" s="20" t="s">
        <v>169</v>
      </c>
      <c r="D111" s="21" t="s">
        <v>170</v>
      </c>
      <c r="E111" s="39" t="s">
        <v>275</v>
      </c>
      <c r="F111" s="18" t="s">
        <v>276</v>
      </c>
      <c r="G111" s="62" t="s">
        <v>88</v>
      </c>
      <c r="H111" s="63" t="s">
        <v>201</v>
      </c>
      <c r="I111" s="71" t="s">
        <v>266</v>
      </c>
      <c r="J111" s="72" t="s">
        <v>267</v>
      </c>
      <c r="K111" s="64"/>
      <c r="L111" s="64"/>
      <c r="M111" s="66" t="s">
        <v>268</v>
      </c>
      <c r="N111" s="64" t="s">
        <v>116</v>
      </c>
      <c r="O111" s="67" t="s">
        <v>36</v>
      </c>
      <c r="P111" s="67"/>
    </row>
    <row r="112" spans="1:16" ht="33" customHeight="1" x14ac:dyDescent="0.2">
      <c r="A112" s="36">
        <v>51</v>
      </c>
      <c r="B112" s="37" t="s">
        <v>199</v>
      </c>
      <c r="C112" s="20" t="s">
        <v>169</v>
      </c>
      <c r="D112" s="21" t="s">
        <v>170</v>
      </c>
      <c r="E112" s="39" t="s">
        <v>277</v>
      </c>
      <c r="F112" s="18" t="s">
        <v>278</v>
      </c>
      <c r="G112" s="62" t="s">
        <v>88</v>
      </c>
      <c r="H112" s="63" t="s">
        <v>201</v>
      </c>
      <c r="I112" s="71" t="s">
        <v>266</v>
      </c>
      <c r="J112" s="72" t="s">
        <v>267</v>
      </c>
      <c r="K112" s="64"/>
      <c r="L112" s="64"/>
      <c r="M112" s="66" t="s">
        <v>268</v>
      </c>
      <c r="N112" s="64" t="s">
        <v>116</v>
      </c>
      <c r="O112" s="67" t="s">
        <v>36</v>
      </c>
      <c r="P112" s="67"/>
    </row>
    <row r="113" spans="1:16" ht="33" customHeight="1" x14ac:dyDescent="0.2">
      <c r="A113" s="36">
        <v>57</v>
      </c>
      <c r="B113" s="37" t="s">
        <v>179</v>
      </c>
      <c r="C113" s="20" t="s">
        <v>169</v>
      </c>
      <c r="D113" s="21" t="s">
        <v>170</v>
      </c>
      <c r="E113" s="39" t="s">
        <v>277</v>
      </c>
      <c r="F113" s="18" t="s">
        <v>279</v>
      </c>
      <c r="G113" s="26" t="s">
        <v>182</v>
      </c>
      <c r="H113" s="27" t="s">
        <v>183</v>
      </c>
      <c r="I113" s="28" t="s">
        <v>184</v>
      </c>
      <c r="J113" s="28" t="s">
        <v>185</v>
      </c>
      <c r="K113" s="28" t="s">
        <v>186</v>
      </c>
      <c r="L113" s="28" t="s">
        <v>196</v>
      </c>
      <c r="M113" s="38" t="s">
        <v>188</v>
      </c>
      <c r="N113" s="28" t="s">
        <v>189</v>
      </c>
      <c r="O113" s="31" t="s">
        <v>27</v>
      </c>
      <c r="P113" s="31" t="s">
        <v>190</v>
      </c>
    </row>
    <row r="114" spans="1:16" ht="33" customHeight="1" x14ac:dyDescent="0.2">
      <c r="A114" s="36">
        <v>57</v>
      </c>
      <c r="B114" s="37" t="s">
        <v>179</v>
      </c>
      <c r="C114" s="28" t="s">
        <v>169</v>
      </c>
      <c r="D114" s="27" t="s">
        <v>170</v>
      </c>
      <c r="E114" s="34" t="s">
        <v>280</v>
      </c>
      <c r="F114" s="35" t="s">
        <v>281</v>
      </c>
      <c r="G114" s="30" t="s">
        <v>282</v>
      </c>
      <c r="H114" s="27" t="s">
        <v>183</v>
      </c>
      <c r="I114" s="28" t="s">
        <v>184</v>
      </c>
      <c r="J114" s="28" t="s">
        <v>185</v>
      </c>
      <c r="K114" s="28" t="s">
        <v>186</v>
      </c>
      <c r="L114" s="28" t="s">
        <v>196</v>
      </c>
      <c r="M114" s="38" t="s">
        <v>188</v>
      </c>
      <c r="N114" s="28" t="s">
        <v>189</v>
      </c>
      <c r="O114" s="31" t="s">
        <v>27</v>
      </c>
      <c r="P114" s="31" t="s">
        <v>190</v>
      </c>
    </row>
    <row r="115" spans="1:16" ht="33" customHeight="1" x14ac:dyDescent="0.2">
      <c r="A115" s="20">
        <v>17</v>
      </c>
      <c r="B115" s="21" t="s">
        <v>191</v>
      </c>
      <c r="C115" s="45" t="s">
        <v>169</v>
      </c>
      <c r="D115" s="27" t="s">
        <v>170</v>
      </c>
      <c r="E115" s="34" t="s">
        <v>283</v>
      </c>
      <c r="F115" s="35" t="s">
        <v>284</v>
      </c>
      <c r="G115" s="30"/>
      <c r="H115" s="73" t="s">
        <v>194</v>
      </c>
      <c r="I115" s="28" t="s">
        <v>195</v>
      </c>
      <c r="J115" s="29">
        <v>44957</v>
      </c>
      <c r="K115" s="28" t="s">
        <v>40</v>
      </c>
      <c r="L115" s="45" t="s">
        <v>196</v>
      </c>
      <c r="M115" s="43"/>
      <c r="N115" s="28" t="s">
        <v>116</v>
      </c>
      <c r="O115" s="31" t="s">
        <v>27</v>
      </c>
      <c r="P115" s="31" t="s">
        <v>198</v>
      </c>
    </row>
    <row r="116" spans="1:16" ht="33" customHeight="1" x14ac:dyDescent="0.2">
      <c r="A116" s="36">
        <v>57</v>
      </c>
      <c r="B116" s="37" t="s">
        <v>179</v>
      </c>
      <c r="C116" s="28" t="s">
        <v>169</v>
      </c>
      <c r="D116" s="27" t="s">
        <v>170</v>
      </c>
      <c r="E116" s="34" t="s">
        <v>283</v>
      </c>
      <c r="F116" s="35" t="s">
        <v>284</v>
      </c>
      <c r="G116" s="30" t="s">
        <v>282</v>
      </c>
      <c r="H116" s="27" t="s">
        <v>183</v>
      </c>
      <c r="I116" s="28" t="s">
        <v>184</v>
      </c>
      <c r="J116" s="28" t="s">
        <v>185</v>
      </c>
      <c r="K116" s="28" t="s">
        <v>186</v>
      </c>
      <c r="L116" s="28" t="s">
        <v>196</v>
      </c>
      <c r="M116" s="38" t="s">
        <v>188</v>
      </c>
      <c r="N116" s="28" t="s">
        <v>189</v>
      </c>
      <c r="O116" s="31" t="s">
        <v>27</v>
      </c>
      <c r="P116" s="31" t="s">
        <v>190</v>
      </c>
    </row>
    <row r="117" spans="1:16" ht="33" customHeight="1" x14ac:dyDescent="0.2">
      <c r="A117" s="36">
        <v>59</v>
      </c>
      <c r="B117" s="37" t="s">
        <v>285</v>
      </c>
      <c r="C117" s="20" t="s">
        <v>169</v>
      </c>
      <c r="D117" s="21" t="s">
        <v>170</v>
      </c>
      <c r="E117" s="39" t="s">
        <v>283</v>
      </c>
      <c r="F117" s="18" t="s">
        <v>284</v>
      </c>
      <c r="G117" s="26" t="s">
        <v>282</v>
      </c>
      <c r="H117" s="21" t="s">
        <v>286</v>
      </c>
      <c r="I117" s="20" t="s">
        <v>287</v>
      </c>
      <c r="J117" s="40">
        <v>44092</v>
      </c>
      <c r="K117" s="20" t="s">
        <v>107</v>
      </c>
      <c r="L117" s="20" t="s">
        <v>288</v>
      </c>
      <c r="M117" s="41" t="s">
        <v>289</v>
      </c>
      <c r="N117" s="20" t="s">
        <v>290</v>
      </c>
      <c r="O117" s="18" t="s">
        <v>27</v>
      </c>
      <c r="P117" s="31" t="s">
        <v>291</v>
      </c>
    </row>
    <row r="118" spans="1:16" ht="33" customHeight="1" x14ac:dyDescent="0.2">
      <c r="A118" s="20">
        <v>28</v>
      </c>
      <c r="B118" s="21" t="s">
        <v>232</v>
      </c>
      <c r="C118" s="20" t="s">
        <v>169</v>
      </c>
      <c r="D118" s="21" t="s">
        <v>170</v>
      </c>
      <c r="E118" s="39" t="s">
        <v>292</v>
      </c>
      <c r="F118" s="18" t="s">
        <v>293</v>
      </c>
      <c r="G118" s="26"/>
      <c r="H118" s="21" t="s">
        <v>250</v>
      </c>
      <c r="I118" s="20" t="s">
        <v>294</v>
      </c>
      <c r="J118" s="68">
        <v>42245</v>
      </c>
      <c r="K118" s="20" t="s">
        <v>83</v>
      </c>
      <c r="L118" s="20">
        <v>60</v>
      </c>
      <c r="M118" s="41" t="s">
        <v>295</v>
      </c>
      <c r="N118" s="20" t="s">
        <v>296</v>
      </c>
      <c r="O118" s="31" t="s">
        <v>36</v>
      </c>
    </row>
    <row r="119" spans="1:16" ht="33" customHeight="1" x14ac:dyDescent="0.2">
      <c r="A119" s="36">
        <v>59</v>
      </c>
      <c r="B119" s="37" t="s">
        <v>285</v>
      </c>
      <c r="C119" s="20" t="s">
        <v>169</v>
      </c>
      <c r="D119" s="21" t="s">
        <v>170</v>
      </c>
      <c r="E119" s="39" t="s">
        <v>292</v>
      </c>
      <c r="F119" s="18" t="s">
        <v>293</v>
      </c>
      <c r="G119" s="26" t="s">
        <v>297</v>
      </c>
      <c r="H119" s="21" t="s">
        <v>298</v>
      </c>
      <c r="I119" s="74" t="s">
        <v>299</v>
      </c>
      <c r="J119" s="75">
        <v>44092</v>
      </c>
      <c r="K119" s="74" t="s">
        <v>144</v>
      </c>
      <c r="L119" s="74" t="s">
        <v>288</v>
      </c>
      <c r="M119" s="76" t="s">
        <v>300</v>
      </c>
      <c r="N119" s="74" t="s">
        <v>301</v>
      </c>
      <c r="O119" s="31" t="s">
        <v>36</v>
      </c>
    </row>
    <row r="120" spans="1:16" ht="33" customHeight="1" x14ac:dyDescent="0.2">
      <c r="A120" s="20">
        <v>28</v>
      </c>
      <c r="B120" s="21" t="s">
        <v>232</v>
      </c>
      <c r="C120" s="20" t="s">
        <v>169</v>
      </c>
      <c r="D120" s="21" t="s">
        <v>170</v>
      </c>
      <c r="E120" s="39" t="s">
        <v>302</v>
      </c>
      <c r="F120" s="18" t="s">
        <v>303</v>
      </c>
      <c r="G120" s="26"/>
      <c r="H120" s="21" t="s">
        <v>250</v>
      </c>
      <c r="I120" s="20" t="s">
        <v>294</v>
      </c>
      <c r="J120" s="68">
        <v>42245</v>
      </c>
      <c r="K120" s="20" t="s">
        <v>83</v>
      </c>
      <c r="L120" s="20">
        <v>60</v>
      </c>
      <c r="M120" s="41" t="s">
        <v>295</v>
      </c>
      <c r="N120" s="20" t="s">
        <v>296</v>
      </c>
      <c r="O120" s="31" t="s">
        <v>36</v>
      </c>
    </row>
    <row r="121" spans="1:16" ht="33" customHeight="1" x14ac:dyDescent="0.2">
      <c r="A121" s="36">
        <v>59</v>
      </c>
      <c r="B121" s="37" t="s">
        <v>285</v>
      </c>
      <c r="C121" s="20" t="s">
        <v>169</v>
      </c>
      <c r="D121" s="21" t="s">
        <v>170</v>
      </c>
      <c r="E121" s="39" t="s">
        <v>302</v>
      </c>
      <c r="F121" s="18" t="s">
        <v>303</v>
      </c>
      <c r="G121" s="26" t="s">
        <v>304</v>
      </c>
      <c r="H121" s="21" t="s">
        <v>298</v>
      </c>
      <c r="I121" s="74" t="s">
        <v>299</v>
      </c>
      <c r="J121" s="75">
        <v>44092</v>
      </c>
      <c r="K121" s="74" t="s">
        <v>144</v>
      </c>
      <c r="L121" s="74" t="s">
        <v>288</v>
      </c>
      <c r="M121" s="76" t="s">
        <v>300</v>
      </c>
      <c r="N121" s="74" t="s">
        <v>301</v>
      </c>
      <c r="O121" s="31" t="s">
        <v>36</v>
      </c>
    </row>
    <row r="122" spans="1:16" ht="33" customHeight="1" x14ac:dyDescent="0.2">
      <c r="A122" s="36">
        <v>57</v>
      </c>
      <c r="B122" s="37" t="s">
        <v>179</v>
      </c>
      <c r="C122" s="20" t="s">
        <v>169</v>
      </c>
      <c r="D122" s="21" t="s">
        <v>170</v>
      </c>
      <c r="E122" s="39" t="s">
        <v>305</v>
      </c>
      <c r="F122" s="18" t="s">
        <v>306</v>
      </c>
      <c r="G122" s="26" t="s">
        <v>282</v>
      </c>
      <c r="H122" s="27" t="s">
        <v>183</v>
      </c>
      <c r="I122" s="28" t="s">
        <v>307</v>
      </c>
      <c r="J122" s="28" t="s">
        <v>308</v>
      </c>
      <c r="K122" s="28" t="s">
        <v>309</v>
      </c>
      <c r="L122" s="28" t="s">
        <v>196</v>
      </c>
      <c r="M122" s="38" t="s">
        <v>310</v>
      </c>
      <c r="N122" s="28" t="s">
        <v>189</v>
      </c>
      <c r="O122" s="31" t="s">
        <v>27</v>
      </c>
      <c r="P122" s="31" t="s">
        <v>190</v>
      </c>
    </row>
    <row r="123" spans="1:16" ht="33" customHeight="1" x14ac:dyDescent="0.2">
      <c r="A123" s="36">
        <v>59</v>
      </c>
      <c r="B123" s="37" t="s">
        <v>285</v>
      </c>
      <c r="C123" s="20" t="s">
        <v>169</v>
      </c>
      <c r="D123" s="21" t="s">
        <v>170</v>
      </c>
      <c r="E123" s="39" t="s">
        <v>305</v>
      </c>
      <c r="F123" s="18" t="s">
        <v>306</v>
      </c>
      <c r="G123" s="26" t="s">
        <v>282</v>
      </c>
      <c r="H123" s="21" t="s">
        <v>286</v>
      </c>
      <c r="I123" s="20" t="s">
        <v>287</v>
      </c>
      <c r="J123" s="40">
        <v>44092</v>
      </c>
      <c r="K123" s="20" t="s">
        <v>107</v>
      </c>
      <c r="L123" s="20" t="s">
        <v>288</v>
      </c>
      <c r="M123" s="41" t="s">
        <v>289</v>
      </c>
      <c r="N123" s="20" t="s">
        <v>290</v>
      </c>
      <c r="O123" s="18"/>
      <c r="P123" s="31" t="s">
        <v>147</v>
      </c>
    </row>
    <row r="124" spans="1:16" ht="33" customHeight="1" x14ac:dyDescent="0.2">
      <c r="A124" s="20">
        <v>21</v>
      </c>
      <c r="B124" s="21" t="s">
        <v>118</v>
      </c>
      <c r="C124" s="20" t="s">
        <v>169</v>
      </c>
      <c r="D124" s="21" t="s">
        <v>170</v>
      </c>
      <c r="E124" s="39" t="s">
        <v>311</v>
      </c>
      <c r="F124" s="18" t="s">
        <v>312</v>
      </c>
      <c r="G124" s="26"/>
      <c r="H124" s="27" t="s">
        <v>313</v>
      </c>
      <c r="I124" s="28" t="s">
        <v>314</v>
      </c>
      <c r="J124" s="29">
        <v>44536</v>
      </c>
      <c r="K124" s="28" t="s">
        <v>40</v>
      </c>
      <c r="L124" s="28" t="s">
        <v>66</v>
      </c>
      <c r="M124" s="43" t="s">
        <v>29</v>
      </c>
      <c r="N124" s="28" t="s">
        <v>315</v>
      </c>
      <c r="O124" s="31" t="s">
        <v>27</v>
      </c>
      <c r="P124" s="31" t="s">
        <v>316</v>
      </c>
    </row>
    <row r="125" spans="1:16" ht="33" customHeight="1" x14ac:dyDescent="0.2">
      <c r="A125" s="32">
        <v>38</v>
      </c>
      <c r="B125" s="33" t="s">
        <v>31</v>
      </c>
      <c r="C125" s="28" t="s">
        <v>169</v>
      </c>
      <c r="D125" s="27" t="s">
        <v>170</v>
      </c>
      <c r="E125" s="34" t="s">
        <v>311</v>
      </c>
      <c r="F125" s="35" t="s">
        <v>312</v>
      </c>
      <c r="G125" s="27"/>
      <c r="H125" s="30" t="s">
        <v>317</v>
      </c>
      <c r="I125" s="28" t="s">
        <v>318</v>
      </c>
      <c r="J125" s="29">
        <v>44625</v>
      </c>
      <c r="K125" s="28" t="s">
        <v>309</v>
      </c>
      <c r="L125" s="28" t="s">
        <v>255</v>
      </c>
      <c r="M125" s="38" t="s">
        <v>319</v>
      </c>
      <c r="N125" s="28" t="s">
        <v>320</v>
      </c>
      <c r="O125" s="31" t="s">
        <v>36</v>
      </c>
    </row>
    <row r="126" spans="1:16" ht="33" customHeight="1" x14ac:dyDescent="0.2">
      <c r="A126" s="32">
        <v>39</v>
      </c>
      <c r="B126" s="33" t="s">
        <v>124</v>
      </c>
      <c r="C126" s="20" t="s">
        <v>169</v>
      </c>
      <c r="D126" s="30" t="s">
        <v>170</v>
      </c>
      <c r="E126" s="44" t="s">
        <v>311</v>
      </c>
      <c r="F126" s="35" t="s">
        <v>312</v>
      </c>
      <c r="G126" s="33"/>
      <c r="H126" s="30" t="s">
        <v>321</v>
      </c>
      <c r="I126" s="45" t="s">
        <v>322</v>
      </c>
      <c r="J126" s="46">
        <v>43003</v>
      </c>
      <c r="K126" s="45" t="s">
        <v>40</v>
      </c>
      <c r="L126" s="45" t="s">
        <v>66</v>
      </c>
      <c r="M126" s="38" t="s">
        <v>323</v>
      </c>
      <c r="N126" s="45" t="s">
        <v>324</v>
      </c>
      <c r="O126" s="31" t="s">
        <v>36</v>
      </c>
    </row>
    <row r="127" spans="1:16" ht="33" customHeight="1" x14ac:dyDescent="0.2">
      <c r="A127" s="36">
        <v>58</v>
      </c>
      <c r="B127" s="37" t="s">
        <v>152</v>
      </c>
      <c r="C127" s="20" t="s">
        <v>169</v>
      </c>
      <c r="D127" s="21" t="s">
        <v>170</v>
      </c>
      <c r="E127" s="39" t="s">
        <v>311</v>
      </c>
      <c r="F127" s="18" t="s">
        <v>312</v>
      </c>
      <c r="G127" s="26" t="s">
        <v>325</v>
      </c>
      <c r="H127" s="21" t="s">
        <v>321</v>
      </c>
      <c r="I127" s="20" t="s">
        <v>326</v>
      </c>
      <c r="J127" s="40">
        <v>43003</v>
      </c>
      <c r="K127" s="20" t="s">
        <v>40</v>
      </c>
      <c r="L127" s="74" t="s">
        <v>327</v>
      </c>
      <c r="M127" s="76" t="s">
        <v>328</v>
      </c>
      <c r="N127" s="20" t="s">
        <v>329</v>
      </c>
      <c r="O127" s="31" t="s">
        <v>36</v>
      </c>
    </row>
    <row r="128" spans="1:16" ht="33" customHeight="1" x14ac:dyDescent="0.2">
      <c r="A128" s="20">
        <v>13</v>
      </c>
      <c r="B128" s="21" t="s">
        <v>330</v>
      </c>
      <c r="C128" s="20" t="s">
        <v>169</v>
      </c>
      <c r="D128" s="21" t="s">
        <v>170</v>
      </c>
      <c r="E128" s="39" t="s">
        <v>311</v>
      </c>
      <c r="F128" s="18" t="s">
        <v>331</v>
      </c>
      <c r="G128" s="21" t="s">
        <v>332</v>
      </c>
      <c r="H128" s="27" t="s">
        <v>333</v>
      </c>
      <c r="I128" s="28" t="s">
        <v>334</v>
      </c>
      <c r="J128" s="29">
        <v>43544</v>
      </c>
      <c r="K128" s="28" t="s">
        <v>40</v>
      </c>
      <c r="L128" s="28" t="s">
        <v>335</v>
      </c>
      <c r="M128" s="38" t="s">
        <v>169</v>
      </c>
      <c r="N128" s="28" t="s">
        <v>336</v>
      </c>
      <c r="O128" s="31" t="s">
        <v>36</v>
      </c>
    </row>
    <row r="129" spans="1:16" ht="33" customHeight="1" x14ac:dyDescent="0.2">
      <c r="A129" s="20">
        <v>13</v>
      </c>
      <c r="B129" s="21" t="s">
        <v>330</v>
      </c>
      <c r="C129" s="20" t="s">
        <v>169</v>
      </c>
      <c r="D129" s="21" t="s">
        <v>170</v>
      </c>
      <c r="E129" s="39" t="s">
        <v>337</v>
      </c>
      <c r="F129" s="18" t="s">
        <v>338</v>
      </c>
      <c r="G129" s="21" t="s">
        <v>332</v>
      </c>
      <c r="H129" s="27" t="s">
        <v>333</v>
      </c>
      <c r="I129" s="28" t="s">
        <v>334</v>
      </c>
      <c r="J129" s="29">
        <v>43544</v>
      </c>
      <c r="K129" s="28" t="s">
        <v>40</v>
      </c>
      <c r="L129" s="28" t="s">
        <v>335</v>
      </c>
      <c r="M129" s="38" t="s">
        <v>169</v>
      </c>
      <c r="N129" s="28" t="s">
        <v>336</v>
      </c>
      <c r="O129" s="31" t="s">
        <v>36</v>
      </c>
    </row>
    <row r="130" spans="1:16" s="51" customFormat="1" ht="33" customHeight="1" x14ac:dyDescent="0.2">
      <c r="A130" s="20">
        <v>21</v>
      </c>
      <c r="B130" s="21" t="s">
        <v>118</v>
      </c>
      <c r="C130" s="20" t="s">
        <v>169</v>
      </c>
      <c r="D130" s="21" t="s">
        <v>170</v>
      </c>
      <c r="E130" s="39" t="s">
        <v>337</v>
      </c>
      <c r="F130" s="18" t="s">
        <v>338</v>
      </c>
      <c r="G130" s="26"/>
      <c r="H130" s="27" t="s">
        <v>313</v>
      </c>
      <c r="I130" s="28" t="s">
        <v>314</v>
      </c>
      <c r="J130" s="29">
        <v>44536</v>
      </c>
      <c r="K130" s="28" t="s">
        <v>40</v>
      </c>
      <c r="L130" s="28" t="s">
        <v>66</v>
      </c>
      <c r="M130" s="43" t="s">
        <v>29</v>
      </c>
      <c r="N130" s="28" t="s">
        <v>315</v>
      </c>
      <c r="O130" s="31" t="s">
        <v>27</v>
      </c>
      <c r="P130" s="31" t="s">
        <v>316</v>
      </c>
    </row>
    <row r="131" spans="1:16" s="51" customFormat="1" ht="33" customHeight="1" x14ac:dyDescent="0.2">
      <c r="A131" s="32">
        <v>38</v>
      </c>
      <c r="B131" s="33" t="s">
        <v>31</v>
      </c>
      <c r="C131" s="28" t="s">
        <v>169</v>
      </c>
      <c r="D131" s="27" t="s">
        <v>170</v>
      </c>
      <c r="E131" s="34" t="s">
        <v>337</v>
      </c>
      <c r="F131" s="35" t="s">
        <v>338</v>
      </c>
      <c r="G131" s="27"/>
      <c r="H131" s="30" t="s">
        <v>339</v>
      </c>
      <c r="I131" s="28" t="s">
        <v>318</v>
      </c>
      <c r="J131" s="29">
        <v>44625</v>
      </c>
      <c r="K131" s="28" t="s">
        <v>309</v>
      </c>
      <c r="L131" s="28" t="s">
        <v>255</v>
      </c>
      <c r="M131" s="38" t="s">
        <v>319</v>
      </c>
      <c r="N131" s="28" t="s">
        <v>320</v>
      </c>
      <c r="O131" s="31" t="s">
        <v>36</v>
      </c>
      <c r="P131" s="31"/>
    </row>
    <row r="132" spans="1:16" s="51" customFormat="1" ht="33" customHeight="1" x14ac:dyDescent="0.2">
      <c r="A132" s="32">
        <v>39</v>
      </c>
      <c r="B132" s="33" t="s">
        <v>124</v>
      </c>
      <c r="C132" s="20" t="s">
        <v>169</v>
      </c>
      <c r="D132" s="30" t="s">
        <v>170</v>
      </c>
      <c r="E132" s="44" t="s">
        <v>337</v>
      </c>
      <c r="F132" s="35" t="s">
        <v>338</v>
      </c>
      <c r="G132" s="33"/>
      <c r="H132" s="30" t="s">
        <v>321</v>
      </c>
      <c r="I132" s="45" t="s">
        <v>322</v>
      </c>
      <c r="J132" s="46">
        <v>43003</v>
      </c>
      <c r="K132" s="45" t="s">
        <v>40</v>
      </c>
      <c r="L132" s="45" t="s">
        <v>66</v>
      </c>
      <c r="M132" s="38" t="s">
        <v>323</v>
      </c>
      <c r="N132" s="45" t="s">
        <v>324</v>
      </c>
      <c r="O132" s="31" t="s">
        <v>36</v>
      </c>
      <c r="P132" s="31"/>
    </row>
    <row r="133" spans="1:16" s="51" customFormat="1" ht="33" customHeight="1" x14ac:dyDescent="0.2">
      <c r="A133" s="36">
        <v>58</v>
      </c>
      <c r="B133" s="37" t="s">
        <v>159</v>
      </c>
      <c r="C133" s="20" t="s">
        <v>169</v>
      </c>
      <c r="D133" s="21" t="s">
        <v>170</v>
      </c>
      <c r="E133" s="39" t="s">
        <v>337</v>
      </c>
      <c r="F133" s="18" t="s">
        <v>338</v>
      </c>
      <c r="G133" s="26" t="s">
        <v>325</v>
      </c>
      <c r="H133" s="21" t="s">
        <v>321</v>
      </c>
      <c r="I133" s="20" t="s">
        <v>326</v>
      </c>
      <c r="J133" s="40">
        <v>43003</v>
      </c>
      <c r="K133" s="20" t="s">
        <v>40</v>
      </c>
      <c r="L133" s="74" t="s">
        <v>327</v>
      </c>
      <c r="M133" s="76" t="s">
        <v>328</v>
      </c>
      <c r="N133" s="20" t="s">
        <v>329</v>
      </c>
      <c r="O133" s="31" t="s">
        <v>36</v>
      </c>
      <c r="P133" s="31"/>
    </row>
    <row r="134" spans="1:16" s="51" customFormat="1" ht="33" customHeight="1" x14ac:dyDescent="0.2">
      <c r="A134" s="20">
        <v>21</v>
      </c>
      <c r="B134" s="21" t="s">
        <v>118</v>
      </c>
      <c r="C134" s="20" t="s">
        <v>169</v>
      </c>
      <c r="D134" s="21" t="s">
        <v>170</v>
      </c>
      <c r="E134" s="39" t="s">
        <v>340</v>
      </c>
      <c r="F134" s="18" t="s">
        <v>341</v>
      </c>
      <c r="G134" s="26"/>
      <c r="H134" s="27" t="s">
        <v>313</v>
      </c>
      <c r="I134" s="28" t="s">
        <v>314</v>
      </c>
      <c r="J134" s="29">
        <v>44536</v>
      </c>
      <c r="K134" s="28" t="s">
        <v>40</v>
      </c>
      <c r="L134" s="28" t="s">
        <v>66</v>
      </c>
      <c r="M134" s="43" t="s">
        <v>29</v>
      </c>
      <c r="N134" s="28" t="s">
        <v>315</v>
      </c>
      <c r="O134" s="31" t="s">
        <v>27</v>
      </c>
      <c r="P134" s="31" t="s">
        <v>316</v>
      </c>
    </row>
    <row r="135" spans="1:16" s="51" customFormat="1" ht="33" customHeight="1" x14ac:dyDescent="0.2">
      <c r="A135" s="32">
        <v>38</v>
      </c>
      <c r="B135" s="33" t="s">
        <v>31</v>
      </c>
      <c r="C135" s="28" t="s">
        <v>169</v>
      </c>
      <c r="D135" s="27" t="s">
        <v>170</v>
      </c>
      <c r="E135" s="34" t="s">
        <v>340</v>
      </c>
      <c r="F135" s="35" t="s">
        <v>341</v>
      </c>
      <c r="G135" s="27"/>
      <c r="H135" s="30" t="s">
        <v>342</v>
      </c>
      <c r="I135" s="28" t="s">
        <v>318</v>
      </c>
      <c r="J135" s="29">
        <v>44625</v>
      </c>
      <c r="K135" s="28" t="s">
        <v>309</v>
      </c>
      <c r="L135" s="28" t="s">
        <v>255</v>
      </c>
      <c r="M135" s="38" t="s">
        <v>319</v>
      </c>
      <c r="N135" s="28" t="s">
        <v>320</v>
      </c>
      <c r="O135" s="31" t="s">
        <v>36</v>
      </c>
      <c r="P135" s="31"/>
    </row>
    <row r="136" spans="1:16" s="51" customFormat="1" ht="33" customHeight="1" x14ac:dyDescent="0.2">
      <c r="A136" s="32">
        <v>39</v>
      </c>
      <c r="B136" s="33" t="s">
        <v>124</v>
      </c>
      <c r="C136" s="20" t="s">
        <v>169</v>
      </c>
      <c r="D136" s="30" t="s">
        <v>170</v>
      </c>
      <c r="E136" s="44" t="s">
        <v>340</v>
      </c>
      <c r="F136" s="35" t="s">
        <v>341</v>
      </c>
      <c r="G136" s="33"/>
      <c r="H136" s="30" t="s">
        <v>321</v>
      </c>
      <c r="I136" s="45" t="s">
        <v>322</v>
      </c>
      <c r="J136" s="46">
        <v>43003</v>
      </c>
      <c r="K136" s="45" t="s">
        <v>40</v>
      </c>
      <c r="L136" s="45" t="s">
        <v>66</v>
      </c>
      <c r="M136" s="38" t="s">
        <v>323</v>
      </c>
      <c r="N136" s="45" t="s">
        <v>324</v>
      </c>
      <c r="O136" s="31" t="s">
        <v>36</v>
      </c>
      <c r="P136" s="31"/>
    </row>
    <row r="137" spans="1:16" s="51" customFormat="1" ht="33" customHeight="1" x14ac:dyDescent="0.2">
      <c r="A137" s="36">
        <v>58</v>
      </c>
      <c r="B137" s="37" t="s">
        <v>152</v>
      </c>
      <c r="C137" s="20" t="s">
        <v>169</v>
      </c>
      <c r="D137" s="21" t="s">
        <v>170</v>
      </c>
      <c r="E137" s="39" t="s">
        <v>340</v>
      </c>
      <c r="F137" s="18" t="s">
        <v>341</v>
      </c>
      <c r="G137" s="26" t="s">
        <v>325</v>
      </c>
      <c r="H137" s="21" t="s">
        <v>321</v>
      </c>
      <c r="I137" s="20" t="s">
        <v>326</v>
      </c>
      <c r="J137" s="40">
        <v>43003</v>
      </c>
      <c r="K137" s="20" t="s">
        <v>40</v>
      </c>
      <c r="L137" s="74" t="s">
        <v>327</v>
      </c>
      <c r="M137" s="76" t="s">
        <v>328</v>
      </c>
      <c r="N137" s="20" t="s">
        <v>329</v>
      </c>
      <c r="O137" s="31" t="s">
        <v>36</v>
      </c>
      <c r="P137" s="31"/>
    </row>
    <row r="138" spans="1:16" ht="33" customHeight="1" x14ac:dyDescent="0.2">
      <c r="A138" s="20">
        <v>13</v>
      </c>
      <c r="B138" s="21" t="s">
        <v>330</v>
      </c>
      <c r="C138" s="20" t="s">
        <v>169</v>
      </c>
      <c r="D138" s="21" t="s">
        <v>170</v>
      </c>
      <c r="E138" s="39" t="s">
        <v>343</v>
      </c>
      <c r="F138" s="18" t="s">
        <v>344</v>
      </c>
      <c r="G138" s="21" t="s">
        <v>332</v>
      </c>
      <c r="H138" s="27" t="s">
        <v>333</v>
      </c>
      <c r="I138" s="28" t="s">
        <v>334</v>
      </c>
      <c r="J138" s="29">
        <v>43544</v>
      </c>
      <c r="K138" s="28" t="s">
        <v>40</v>
      </c>
      <c r="L138" s="28" t="s">
        <v>335</v>
      </c>
      <c r="M138" s="38" t="s">
        <v>169</v>
      </c>
      <c r="N138" s="28" t="s">
        <v>336</v>
      </c>
      <c r="O138" s="31" t="s">
        <v>36</v>
      </c>
    </row>
    <row r="139" spans="1:16" ht="33" customHeight="1" x14ac:dyDescent="0.2">
      <c r="A139" s="20">
        <v>21</v>
      </c>
      <c r="B139" s="21" t="s">
        <v>118</v>
      </c>
      <c r="C139" s="20" t="s">
        <v>169</v>
      </c>
      <c r="D139" s="21" t="s">
        <v>170</v>
      </c>
      <c r="E139" s="39" t="s">
        <v>343</v>
      </c>
      <c r="F139" s="18" t="s">
        <v>344</v>
      </c>
      <c r="G139" s="26"/>
      <c r="H139" s="27" t="s">
        <v>313</v>
      </c>
      <c r="I139" s="28" t="s">
        <v>314</v>
      </c>
      <c r="J139" s="29">
        <v>44536</v>
      </c>
      <c r="K139" s="28" t="s">
        <v>40</v>
      </c>
      <c r="L139" s="28" t="s">
        <v>66</v>
      </c>
      <c r="M139" s="43" t="s">
        <v>29</v>
      </c>
      <c r="N139" s="28" t="s">
        <v>315</v>
      </c>
      <c r="O139" s="31" t="s">
        <v>27</v>
      </c>
      <c r="P139" s="31" t="s">
        <v>316</v>
      </c>
    </row>
    <row r="140" spans="1:16" ht="33" customHeight="1" x14ac:dyDescent="0.2">
      <c r="A140" s="32">
        <v>38</v>
      </c>
      <c r="B140" s="33" t="s">
        <v>31</v>
      </c>
      <c r="C140" s="28" t="s">
        <v>169</v>
      </c>
      <c r="D140" s="27" t="s">
        <v>170</v>
      </c>
      <c r="E140" s="34" t="s">
        <v>343</v>
      </c>
      <c r="F140" s="35" t="s">
        <v>344</v>
      </c>
      <c r="G140" s="27"/>
      <c r="H140" s="30" t="s">
        <v>345</v>
      </c>
      <c r="I140" s="28" t="s">
        <v>318</v>
      </c>
      <c r="J140" s="29">
        <v>44625</v>
      </c>
      <c r="K140" s="28" t="s">
        <v>309</v>
      </c>
      <c r="L140" s="28" t="s">
        <v>255</v>
      </c>
      <c r="M140" s="38" t="s">
        <v>319</v>
      </c>
      <c r="N140" s="28" t="s">
        <v>320</v>
      </c>
      <c r="O140" s="31" t="s">
        <v>36</v>
      </c>
    </row>
    <row r="141" spans="1:16" ht="33" customHeight="1" x14ac:dyDescent="0.2">
      <c r="A141" s="32">
        <v>39</v>
      </c>
      <c r="B141" s="33" t="s">
        <v>124</v>
      </c>
      <c r="C141" s="20" t="s">
        <v>169</v>
      </c>
      <c r="D141" s="30" t="s">
        <v>170</v>
      </c>
      <c r="E141" s="44" t="s">
        <v>343</v>
      </c>
      <c r="F141" s="35" t="s">
        <v>344</v>
      </c>
      <c r="G141" s="33"/>
      <c r="H141" s="30" t="s">
        <v>321</v>
      </c>
      <c r="I141" s="45" t="s">
        <v>322</v>
      </c>
      <c r="J141" s="46">
        <v>43003</v>
      </c>
      <c r="K141" s="45" t="s">
        <v>40</v>
      </c>
      <c r="L141" s="45" t="s">
        <v>66</v>
      </c>
      <c r="M141" s="38" t="s">
        <v>323</v>
      </c>
      <c r="N141" s="45" t="s">
        <v>324</v>
      </c>
      <c r="O141" s="31" t="s">
        <v>36</v>
      </c>
    </row>
    <row r="142" spans="1:16" ht="33" customHeight="1" x14ac:dyDescent="0.2">
      <c r="A142" s="36">
        <v>58</v>
      </c>
      <c r="B142" s="37" t="s">
        <v>159</v>
      </c>
      <c r="C142" s="20" t="s">
        <v>169</v>
      </c>
      <c r="D142" s="21" t="s">
        <v>170</v>
      </c>
      <c r="E142" s="39" t="s">
        <v>343</v>
      </c>
      <c r="F142" s="18" t="s">
        <v>344</v>
      </c>
      <c r="G142" s="26" t="s">
        <v>325</v>
      </c>
      <c r="H142" s="21" t="s">
        <v>321</v>
      </c>
      <c r="I142" s="20" t="s">
        <v>326</v>
      </c>
      <c r="J142" s="40">
        <v>43003</v>
      </c>
      <c r="K142" s="20" t="s">
        <v>40</v>
      </c>
      <c r="L142" s="74" t="s">
        <v>327</v>
      </c>
      <c r="M142" s="76" t="s">
        <v>328</v>
      </c>
      <c r="N142" s="20" t="s">
        <v>329</v>
      </c>
      <c r="O142" s="31" t="s">
        <v>36</v>
      </c>
    </row>
    <row r="143" spans="1:16" s="51" customFormat="1" ht="33" customHeight="1" x14ac:dyDescent="0.2">
      <c r="A143" s="20">
        <v>13</v>
      </c>
      <c r="B143" s="21" t="s">
        <v>330</v>
      </c>
      <c r="C143" s="20" t="s">
        <v>169</v>
      </c>
      <c r="D143" s="21" t="s">
        <v>170</v>
      </c>
      <c r="E143" s="39" t="s">
        <v>346</v>
      </c>
      <c r="F143" s="18" t="s">
        <v>347</v>
      </c>
      <c r="G143" s="21" t="s">
        <v>332</v>
      </c>
      <c r="H143" s="27" t="s">
        <v>333</v>
      </c>
      <c r="I143" s="28" t="s">
        <v>334</v>
      </c>
      <c r="J143" s="29">
        <v>43544</v>
      </c>
      <c r="K143" s="28" t="s">
        <v>40</v>
      </c>
      <c r="L143" s="28" t="s">
        <v>335</v>
      </c>
      <c r="M143" s="38" t="s">
        <v>169</v>
      </c>
      <c r="N143" s="28" t="s">
        <v>336</v>
      </c>
      <c r="O143" s="31" t="s">
        <v>36</v>
      </c>
      <c r="P143" s="31"/>
    </row>
    <row r="144" spans="1:16" s="51" customFormat="1" ht="33" customHeight="1" x14ac:dyDescent="0.2">
      <c r="A144" s="20">
        <v>21</v>
      </c>
      <c r="B144" s="21" t="s">
        <v>118</v>
      </c>
      <c r="C144" s="20" t="s">
        <v>169</v>
      </c>
      <c r="D144" s="21" t="s">
        <v>170</v>
      </c>
      <c r="E144" s="39" t="s">
        <v>346</v>
      </c>
      <c r="F144" s="18" t="s">
        <v>347</v>
      </c>
      <c r="G144" s="26"/>
      <c r="H144" s="27" t="s">
        <v>313</v>
      </c>
      <c r="I144" s="28" t="s">
        <v>314</v>
      </c>
      <c r="J144" s="29">
        <v>44536</v>
      </c>
      <c r="K144" s="28" t="s">
        <v>40</v>
      </c>
      <c r="L144" s="28" t="s">
        <v>66</v>
      </c>
      <c r="M144" s="43" t="s">
        <v>29</v>
      </c>
      <c r="N144" s="28" t="s">
        <v>315</v>
      </c>
      <c r="O144" s="31" t="s">
        <v>27</v>
      </c>
      <c r="P144" s="31" t="s">
        <v>316</v>
      </c>
    </row>
    <row r="145" spans="1:16" s="51" customFormat="1" ht="33" customHeight="1" x14ac:dyDescent="0.2">
      <c r="A145" s="32">
        <v>38</v>
      </c>
      <c r="B145" s="33" t="s">
        <v>31</v>
      </c>
      <c r="C145" s="28" t="s">
        <v>169</v>
      </c>
      <c r="D145" s="27" t="s">
        <v>170</v>
      </c>
      <c r="E145" s="34" t="s">
        <v>346</v>
      </c>
      <c r="F145" s="35" t="s">
        <v>347</v>
      </c>
      <c r="G145" s="27"/>
      <c r="H145" s="30" t="s">
        <v>348</v>
      </c>
      <c r="I145" s="28" t="s">
        <v>318</v>
      </c>
      <c r="J145" s="29">
        <v>44625</v>
      </c>
      <c r="K145" s="28" t="s">
        <v>309</v>
      </c>
      <c r="L145" s="28" t="s">
        <v>255</v>
      </c>
      <c r="M145" s="38" t="s">
        <v>319</v>
      </c>
      <c r="N145" s="28" t="s">
        <v>320</v>
      </c>
      <c r="O145" s="31" t="s">
        <v>36</v>
      </c>
      <c r="P145" s="31"/>
    </row>
    <row r="146" spans="1:16" ht="33" customHeight="1" x14ac:dyDescent="0.2">
      <c r="A146" s="32">
        <v>39</v>
      </c>
      <c r="B146" s="33" t="s">
        <v>124</v>
      </c>
      <c r="C146" s="20" t="s">
        <v>169</v>
      </c>
      <c r="D146" s="30" t="s">
        <v>170</v>
      </c>
      <c r="E146" s="44" t="s">
        <v>346</v>
      </c>
      <c r="F146" s="35" t="s">
        <v>347</v>
      </c>
      <c r="G146" s="33"/>
      <c r="H146" s="30" t="s">
        <v>321</v>
      </c>
      <c r="I146" s="45" t="s">
        <v>322</v>
      </c>
      <c r="J146" s="46">
        <v>43003</v>
      </c>
      <c r="K146" s="45" t="s">
        <v>40</v>
      </c>
      <c r="L146" s="45" t="s">
        <v>66</v>
      </c>
      <c r="M146" s="38" t="s">
        <v>323</v>
      </c>
      <c r="N146" s="45" t="s">
        <v>324</v>
      </c>
      <c r="O146" s="31" t="s">
        <v>36</v>
      </c>
    </row>
    <row r="147" spans="1:16" ht="33" customHeight="1" x14ac:dyDescent="0.2">
      <c r="A147" s="36">
        <v>58</v>
      </c>
      <c r="B147" s="37" t="s">
        <v>152</v>
      </c>
      <c r="C147" s="20" t="s">
        <v>169</v>
      </c>
      <c r="D147" s="21" t="s">
        <v>170</v>
      </c>
      <c r="E147" s="39" t="s">
        <v>346</v>
      </c>
      <c r="F147" s="18" t="s">
        <v>347</v>
      </c>
      <c r="G147" s="26" t="s">
        <v>325</v>
      </c>
      <c r="H147" s="21" t="s">
        <v>321</v>
      </c>
      <c r="I147" s="20" t="s">
        <v>326</v>
      </c>
      <c r="J147" s="40">
        <v>43003</v>
      </c>
      <c r="K147" s="20" t="s">
        <v>40</v>
      </c>
      <c r="L147" s="74" t="s">
        <v>327</v>
      </c>
      <c r="M147" s="76" t="s">
        <v>328</v>
      </c>
      <c r="N147" s="20" t="s">
        <v>329</v>
      </c>
      <c r="O147" s="31" t="s">
        <v>36</v>
      </c>
    </row>
    <row r="148" spans="1:16" ht="33" customHeight="1" x14ac:dyDescent="0.2">
      <c r="A148" s="20">
        <v>13</v>
      </c>
      <c r="B148" s="21" t="s">
        <v>330</v>
      </c>
      <c r="C148" s="20" t="s">
        <v>169</v>
      </c>
      <c r="D148" s="21" t="s">
        <v>170</v>
      </c>
      <c r="E148" s="39" t="s">
        <v>349</v>
      </c>
      <c r="F148" s="18" t="s">
        <v>350</v>
      </c>
      <c r="G148" s="21" t="s">
        <v>332</v>
      </c>
      <c r="H148" s="27" t="s">
        <v>333</v>
      </c>
      <c r="I148" s="28" t="s">
        <v>334</v>
      </c>
      <c r="J148" s="29">
        <v>43544</v>
      </c>
      <c r="K148" s="28" t="s">
        <v>40</v>
      </c>
      <c r="L148" s="28" t="s">
        <v>335</v>
      </c>
      <c r="M148" s="38" t="s">
        <v>169</v>
      </c>
      <c r="N148" s="28" t="s">
        <v>336</v>
      </c>
      <c r="O148" s="31" t="s">
        <v>36</v>
      </c>
    </row>
    <row r="149" spans="1:16" s="51" customFormat="1" ht="33" customHeight="1" x14ac:dyDescent="0.2">
      <c r="A149" s="20">
        <v>21</v>
      </c>
      <c r="B149" s="21" t="s">
        <v>118</v>
      </c>
      <c r="C149" s="20" t="s">
        <v>169</v>
      </c>
      <c r="D149" s="21" t="s">
        <v>170</v>
      </c>
      <c r="E149" s="39" t="s">
        <v>349</v>
      </c>
      <c r="F149" s="18" t="s">
        <v>350</v>
      </c>
      <c r="G149" s="26"/>
      <c r="H149" s="27" t="s">
        <v>313</v>
      </c>
      <c r="I149" s="28" t="s">
        <v>314</v>
      </c>
      <c r="J149" s="29">
        <v>44536</v>
      </c>
      <c r="K149" s="28" t="s">
        <v>40</v>
      </c>
      <c r="L149" s="28" t="s">
        <v>66</v>
      </c>
      <c r="M149" s="43" t="s">
        <v>29</v>
      </c>
      <c r="N149" s="28" t="s">
        <v>315</v>
      </c>
      <c r="O149" s="31" t="s">
        <v>27</v>
      </c>
      <c r="P149" s="31" t="s">
        <v>316</v>
      </c>
    </row>
    <row r="150" spans="1:16" s="51" customFormat="1" ht="33" customHeight="1" x14ac:dyDescent="0.2">
      <c r="A150" s="32">
        <v>38</v>
      </c>
      <c r="B150" s="33" t="s">
        <v>31</v>
      </c>
      <c r="C150" s="28" t="s">
        <v>169</v>
      </c>
      <c r="D150" s="27" t="s">
        <v>170</v>
      </c>
      <c r="E150" s="34" t="s">
        <v>349</v>
      </c>
      <c r="F150" s="35" t="s">
        <v>350</v>
      </c>
      <c r="G150" s="27"/>
      <c r="H150" s="30" t="s">
        <v>351</v>
      </c>
      <c r="I150" s="28" t="s">
        <v>318</v>
      </c>
      <c r="J150" s="29">
        <v>44625</v>
      </c>
      <c r="K150" s="28" t="s">
        <v>309</v>
      </c>
      <c r="L150" s="28" t="s">
        <v>255</v>
      </c>
      <c r="M150" s="38" t="s">
        <v>319</v>
      </c>
      <c r="N150" s="28" t="s">
        <v>320</v>
      </c>
      <c r="O150" s="31" t="s">
        <v>36</v>
      </c>
      <c r="P150" s="31"/>
    </row>
    <row r="151" spans="1:16" s="51" customFormat="1" ht="33" customHeight="1" x14ac:dyDescent="0.2">
      <c r="A151" s="32">
        <v>39</v>
      </c>
      <c r="B151" s="33" t="s">
        <v>124</v>
      </c>
      <c r="C151" s="20" t="s">
        <v>169</v>
      </c>
      <c r="D151" s="30" t="s">
        <v>170</v>
      </c>
      <c r="E151" s="44" t="s">
        <v>349</v>
      </c>
      <c r="F151" s="35" t="s">
        <v>350</v>
      </c>
      <c r="G151" s="33"/>
      <c r="H151" s="30" t="s">
        <v>321</v>
      </c>
      <c r="I151" s="45" t="s">
        <v>322</v>
      </c>
      <c r="J151" s="46">
        <v>43003</v>
      </c>
      <c r="K151" s="45" t="s">
        <v>40</v>
      </c>
      <c r="L151" s="45" t="s">
        <v>66</v>
      </c>
      <c r="M151" s="38" t="s">
        <v>323</v>
      </c>
      <c r="N151" s="45" t="s">
        <v>324</v>
      </c>
      <c r="O151" s="31" t="s">
        <v>36</v>
      </c>
      <c r="P151" s="31"/>
    </row>
    <row r="152" spans="1:16" ht="33" customHeight="1" x14ac:dyDescent="0.2">
      <c r="A152" s="36">
        <v>58</v>
      </c>
      <c r="B152" s="37" t="s">
        <v>159</v>
      </c>
      <c r="C152" s="20" t="s">
        <v>169</v>
      </c>
      <c r="D152" s="21" t="s">
        <v>170</v>
      </c>
      <c r="E152" s="39" t="s">
        <v>349</v>
      </c>
      <c r="F152" s="18" t="s">
        <v>350</v>
      </c>
      <c r="G152" s="26" t="s">
        <v>325</v>
      </c>
      <c r="H152" s="21" t="s">
        <v>321</v>
      </c>
      <c r="I152" s="20" t="s">
        <v>326</v>
      </c>
      <c r="J152" s="40">
        <v>43003</v>
      </c>
      <c r="K152" s="20" t="s">
        <v>40</v>
      </c>
      <c r="L152" s="74" t="s">
        <v>327</v>
      </c>
      <c r="M152" s="76" t="s">
        <v>328</v>
      </c>
      <c r="N152" s="20" t="s">
        <v>329</v>
      </c>
      <c r="O152" s="31" t="s">
        <v>36</v>
      </c>
    </row>
    <row r="153" spans="1:16" s="51" customFormat="1" ht="33" customHeight="1" x14ac:dyDescent="0.2">
      <c r="A153" s="20">
        <v>21</v>
      </c>
      <c r="B153" s="21" t="s">
        <v>118</v>
      </c>
      <c r="C153" s="20" t="s">
        <v>169</v>
      </c>
      <c r="D153" s="21" t="s">
        <v>170</v>
      </c>
      <c r="E153" s="39" t="s">
        <v>352</v>
      </c>
      <c r="F153" s="18" t="s">
        <v>353</v>
      </c>
      <c r="G153" s="26"/>
      <c r="H153" s="27" t="s">
        <v>313</v>
      </c>
      <c r="I153" s="28" t="s">
        <v>314</v>
      </c>
      <c r="J153" s="29">
        <v>44536</v>
      </c>
      <c r="K153" s="28" t="s">
        <v>40</v>
      </c>
      <c r="L153" s="28" t="s">
        <v>66</v>
      </c>
      <c r="M153" s="43" t="s">
        <v>29</v>
      </c>
      <c r="N153" s="28" t="s">
        <v>315</v>
      </c>
      <c r="O153" s="31" t="s">
        <v>27</v>
      </c>
      <c r="P153" s="31" t="s">
        <v>316</v>
      </c>
    </row>
    <row r="154" spans="1:16" s="51" customFormat="1" ht="33" customHeight="1" x14ac:dyDescent="0.2">
      <c r="A154" s="32">
        <v>38</v>
      </c>
      <c r="B154" s="33" t="s">
        <v>31</v>
      </c>
      <c r="C154" s="28" t="s">
        <v>169</v>
      </c>
      <c r="D154" s="27" t="s">
        <v>170</v>
      </c>
      <c r="E154" s="34" t="s">
        <v>352</v>
      </c>
      <c r="F154" s="35" t="s">
        <v>353</v>
      </c>
      <c r="G154" s="27"/>
      <c r="H154" s="30" t="s">
        <v>354</v>
      </c>
      <c r="I154" s="28" t="s">
        <v>318</v>
      </c>
      <c r="J154" s="29">
        <v>44625</v>
      </c>
      <c r="K154" s="28" t="s">
        <v>309</v>
      </c>
      <c r="L154" s="28" t="s">
        <v>255</v>
      </c>
      <c r="M154" s="38" t="s">
        <v>319</v>
      </c>
      <c r="N154" s="28" t="s">
        <v>320</v>
      </c>
      <c r="O154" s="31" t="s">
        <v>36</v>
      </c>
      <c r="P154" s="31"/>
    </row>
    <row r="155" spans="1:16" s="51" customFormat="1" ht="33" customHeight="1" x14ac:dyDescent="0.2">
      <c r="A155" s="32">
        <v>39</v>
      </c>
      <c r="B155" s="33" t="s">
        <v>124</v>
      </c>
      <c r="C155" s="20" t="s">
        <v>169</v>
      </c>
      <c r="D155" s="30" t="s">
        <v>170</v>
      </c>
      <c r="E155" s="44" t="s">
        <v>352</v>
      </c>
      <c r="F155" s="35" t="s">
        <v>353</v>
      </c>
      <c r="G155" s="33"/>
      <c r="H155" s="30" t="s">
        <v>321</v>
      </c>
      <c r="I155" s="45" t="s">
        <v>322</v>
      </c>
      <c r="J155" s="46">
        <v>43003</v>
      </c>
      <c r="K155" s="45" t="s">
        <v>40</v>
      </c>
      <c r="L155" s="45" t="s">
        <v>66</v>
      </c>
      <c r="M155" s="38" t="s">
        <v>323</v>
      </c>
      <c r="N155" s="45" t="s">
        <v>324</v>
      </c>
      <c r="O155" s="31" t="s">
        <v>36</v>
      </c>
      <c r="P155" s="31"/>
    </row>
    <row r="156" spans="1:16" s="51" customFormat="1" ht="33" customHeight="1" x14ac:dyDescent="0.2">
      <c r="A156" s="36">
        <v>58</v>
      </c>
      <c r="B156" s="37" t="s">
        <v>152</v>
      </c>
      <c r="C156" s="20" t="s">
        <v>169</v>
      </c>
      <c r="D156" s="21" t="s">
        <v>170</v>
      </c>
      <c r="E156" s="39" t="s">
        <v>352</v>
      </c>
      <c r="F156" s="18" t="s">
        <v>353</v>
      </c>
      <c r="G156" s="26" t="s">
        <v>325</v>
      </c>
      <c r="H156" s="21" t="s">
        <v>321</v>
      </c>
      <c r="I156" s="20" t="s">
        <v>326</v>
      </c>
      <c r="J156" s="40">
        <v>43003</v>
      </c>
      <c r="K156" s="20" t="s">
        <v>40</v>
      </c>
      <c r="L156" s="74" t="s">
        <v>327</v>
      </c>
      <c r="M156" s="76" t="s">
        <v>328</v>
      </c>
      <c r="N156" s="20" t="s">
        <v>329</v>
      </c>
      <c r="O156" s="31" t="s">
        <v>36</v>
      </c>
      <c r="P156" s="31"/>
    </row>
    <row r="157" spans="1:16" s="51" customFormat="1" ht="33" customHeight="1" x14ac:dyDescent="0.2">
      <c r="A157" s="20">
        <v>23</v>
      </c>
      <c r="B157" s="21" t="s">
        <v>355</v>
      </c>
      <c r="C157" s="45" t="s">
        <v>169</v>
      </c>
      <c r="D157" s="30" t="s">
        <v>170</v>
      </c>
      <c r="E157" s="44" t="s">
        <v>356</v>
      </c>
      <c r="F157" s="35" t="s">
        <v>357</v>
      </c>
      <c r="G157" s="30"/>
      <c r="H157" s="30" t="s">
        <v>358</v>
      </c>
      <c r="I157" s="45" t="s">
        <v>359</v>
      </c>
      <c r="J157" s="46">
        <v>43190</v>
      </c>
      <c r="K157" s="45" t="s">
        <v>360</v>
      </c>
      <c r="L157" s="45" t="s">
        <v>24</v>
      </c>
      <c r="M157" s="38" t="s">
        <v>361</v>
      </c>
      <c r="N157" s="45" t="s">
        <v>273</v>
      </c>
      <c r="O157" s="31" t="s">
        <v>36</v>
      </c>
      <c r="P157" s="31"/>
    </row>
    <row r="158" spans="1:16" s="51" customFormat="1" ht="33" customHeight="1" x14ac:dyDescent="0.2">
      <c r="A158" s="20">
        <v>4</v>
      </c>
      <c r="B158" s="21" t="s">
        <v>141</v>
      </c>
      <c r="C158" s="20" t="s">
        <v>169</v>
      </c>
      <c r="D158" s="21" t="s">
        <v>170</v>
      </c>
      <c r="E158" s="39" t="s">
        <v>356</v>
      </c>
      <c r="F158" s="18" t="s">
        <v>357</v>
      </c>
      <c r="G158" s="21"/>
      <c r="H158" s="21" t="s">
        <v>362</v>
      </c>
      <c r="I158" s="28" t="s">
        <v>363</v>
      </c>
      <c r="J158" s="48" t="s">
        <v>364</v>
      </c>
      <c r="K158" s="20" t="s">
        <v>144</v>
      </c>
      <c r="L158" s="20" t="s">
        <v>66</v>
      </c>
      <c r="M158" s="38" t="s">
        <v>365</v>
      </c>
      <c r="N158" s="20" t="s">
        <v>366</v>
      </c>
      <c r="O158" s="31" t="s">
        <v>36</v>
      </c>
      <c r="P158" s="31"/>
    </row>
    <row r="159" spans="1:16" s="51" customFormat="1" ht="33" customHeight="1" x14ac:dyDescent="0.2">
      <c r="A159" s="32">
        <v>55</v>
      </c>
      <c r="B159" s="33" t="s">
        <v>126</v>
      </c>
      <c r="C159" s="20" t="s">
        <v>169</v>
      </c>
      <c r="D159" s="21" t="s">
        <v>170</v>
      </c>
      <c r="E159" s="39" t="s">
        <v>356</v>
      </c>
      <c r="F159" s="18" t="s">
        <v>357</v>
      </c>
      <c r="G159" s="26" t="s">
        <v>367</v>
      </c>
      <c r="H159" s="21" t="s">
        <v>121</v>
      </c>
      <c r="I159" s="20" t="s">
        <v>122</v>
      </c>
      <c r="J159" s="40">
        <v>44898</v>
      </c>
      <c r="K159" s="20" t="s">
        <v>40</v>
      </c>
      <c r="L159" s="20" t="s">
        <v>24</v>
      </c>
      <c r="M159" s="41"/>
      <c r="N159" s="20" t="s">
        <v>123</v>
      </c>
      <c r="O159" s="31" t="s">
        <v>36</v>
      </c>
      <c r="P159" s="31"/>
    </row>
    <row r="160" spans="1:16" s="51" customFormat="1" ht="33" customHeight="1" x14ac:dyDescent="0.2">
      <c r="A160" s="20">
        <v>4</v>
      </c>
      <c r="B160" s="21" t="s">
        <v>141</v>
      </c>
      <c r="C160" s="20" t="s">
        <v>169</v>
      </c>
      <c r="D160" s="21" t="s">
        <v>170</v>
      </c>
      <c r="E160" s="39" t="s">
        <v>368</v>
      </c>
      <c r="F160" s="18" t="s">
        <v>369</v>
      </c>
      <c r="G160" s="21"/>
      <c r="H160" s="21" t="s">
        <v>362</v>
      </c>
      <c r="I160" s="28" t="s">
        <v>370</v>
      </c>
      <c r="J160" s="48" t="s">
        <v>371</v>
      </c>
      <c r="K160" s="20" t="s">
        <v>144</v>
      </c>
      <c r="L160" s="20" t="s">
        <v>139</v>
      </c>
      <c r="M160" s="38" t="s">
        <v>365</v>
      </c>
      <c r="N160" s="20" t="s">
        <v>366</v>
      </c>
      <c r="O160" s="31" t="s">
        <v>36</v>
      </c>
      <c r="P160" s="31"/>
    </row>
    <row r="161" spans="1:16" ht="33" customHeight="1" x14ac:dyDescent="0.2">
      <c r="A161" s="32">
        <v>55</v>
      </c>
      <c r="B161" s="33" t="s">
        <v>126</v>
      </c>
      <c r="C161" s="20" t="s">
        <v>169</v>
      </c>
      <c r="D161" s="21" t="s">
        <v>170</v>
      </c>
      <c r="E161" s="39" t="s">
        <v>368</v>
      </c>
      <c r="F161" s="18" t="s">
        <v>369</v>
      </c>
      <c r="G161" s="26" t="s">
        <v>367</v>
      </c>
      <c r="H161" s="21" t="s">
        <v>121</v>
      </c>
      <c r="I161" s="20" t="s">
        <v>122</v>
      </c>
      <c r="J161" s="40">
        <v>44898</v>
      </c>
      <c r="K161" s="20" t="s">
        <v>40</v>
      </c>
      <c r="L161" s="20" t="s">
        <v>24</v>
      </c>
      <c r="M161" s="41"/>
      <c r="N161" s="20" t="s">
        <v>123</v>
      </c>
      <c r="O161" s="31" t="s">
        <v>36</v>
      </c>
    </row>
    <row r="162" spans="1:16" s="51" customFormat="1" ht="33" customHeight="1" x14ac:dyDescent="0.2">
      <c r="A162" s="20">
        <v>23</v>
      </c>
      <c r="B162" s="21" t="s">
        <v>355</v>
      </c>
      <c r="C162" s="45" t="s">
        <v>169</v>
      </c>
      <c r="D162" s="30" t="s">
        <v>170</v>
      </c>
      <c r="E162" s="44" t="s">
        <v>372</v>
      </c>
      <c r="F162" s="35" t="s">
        <v>373</v>
      </c>
      <c r="G162" s="30"/>
      <c r="H162" s="30" t="s">
        <v>358</v>
      </c>
      <c r="I162" s="45" t="s">
        <v>359</v>
      </c>
      <c r="J162" s="46">
        <v>43190</v>
      </c>
      <c r="K162" s="45" t="s">
        <v>360</v>
      </c>
      <c r="L162" s="45" t="s">
        <v>24</v>
      </c>
      <c r="M162" s="38" t="s">
        <v>361</v>
      </c>
      <c r="N162" s="45" t="s">
        <v>273</v>
      </c>
      <c r="O162" s="31" t="s">
        <v>36</v>
      </c>
      <c r="P162" s="31"/>
    </row>
    <row r="163" spans="1:16" s="51" customFormat="1" ht="33" customHeight="1" x14ac:dyDescent="0.2">
      <c r="A163" s="20">
        <v>4</v>
      </c>
      <c r="B163" s="21" t="s">
        <v>141</v>
      </c>
      <c r="C163" s="20" t="s">
        <v>169</v>
      </c>
      <c r="D163" s="21" t="s">
        <v>170</v>
      </c>
      <c r="E163" s="39" t="s">
        <v>372</v>
      </c>
      <c r="F163" s="18" t="s">
        <v>373</v>
      </c>
      <c r="G163" s="21"/>
      <c r="H163" s="21" t="s">
        <v>362</v>
      </c>
      <c r="I163" s="28" t="s">
        <v>374</v>
      </c>
      <c r="J163" s="48" t="s">
        <v>375</v>
      </c>
      <c r="K163" s="20" t="s">
        <v>144</v>
      </c>
      <c r="L163" s="20" t="s">
        <v>24</v>
      </c>
      <c r="M163" s="38" t="s">
        <v>365</v>
      </c>
      <c r="N163" s="20" t="s">
        <v>366</v>
      </c>
      <c r="O163" s="31" t="s">
        <v>36</v>
      </c>
      <c r="P163" s="31"/>
    </row>
    <row r="164" spans="1:16" s="51" customFormat="1" ht="33" customHeight="1" x14ac:dyDescent="0.2">
      <c r="A164" s="32">
        <v>55</v>
      </c>
      <c r="B164" s="33" t="s">
        <v>126</v>
      </c>
      <c r="C164" s="20" t="s">
        <v>169</v>
      </c>
      <c r="D164" s="21" t="s">
        <v>170</v>
      </c>
      <c r="E164" s="39" t="s">
        <v>372</v>
      </c>
      <c r="F164" s="18" t="s">
        <v>373</v>
      </c>
      <c r="G164" s="26" t="s">
        <v>367</v>
      </c>
      <c r="H164" s="21" t="s">
        <v>121</v>
      </c>
      <c r="I164" s="20" t="s">
        <v>122</v>
      </c>
      <c r="J164" s="40">
        <v>44898</v>
      </c>
      <c r="K164" s="20" t="s">
        <v>40</v>
      </c>
      <c r="L164" s="20" t="s">
        <v>24</v>
      </c>
      <c r="M164" s="41"/>
      <c r="N164" s="20" t="s">
        <v>123</v>
      </c>
      <c r="O164" s="31" t="s">
        <v>36</v>
      </c>
      <c r="P164" s="31"/>
    </row>
    <row r="165" spans="1:16" s="51" customFormat="1" ht="33" customHeight="1" x14ac:dyDescent="0.2">
      <c r="A165" s="20">
        <v>23</v>
      </c>
      <c r="B165" s="21" t="s">
        <v>355</v>
      </c>
      <c r="C165" s="45" t="s">
        <v>169</v>
      </c>
      <c r="D165" s="30" t="s">
        <v>170</v>
      </c>
      <c r="E165" s="44" t="s">
        <v>376</v>
      </c>
      <c r="F165" s="35" t="s">
        <v>377</v>
      </c>
      <c r="G165" s="30" t="s">
        <v>378</v>
      </c>
      <c r="H165" s="30" t="s">
        <v>358</v>
      </c>
      <c r="I165" s="45" t="s">
        <v>359</v>
      </c>
      <c r="J165" s="46">
        <v>43190</v>
      </c>
      <c r="K165" s="45" t="s">
        <v>360</v>
      </c>
      <c r="L165" s="45" t="s">
        <v>24</v>
      </c>
      <c r="M165" s="38" t="s">
        <v>361</v>
      </c>
      <c r="N165" s="45" t="s">
        <v>273</v>
      </c>
      <c r="O165" s="31" t="s">
        <v>36</v>
      </c>
      <c r="P165" s="31"/>
    </row>
    <row r="166" spans="1:16" s="51" customFormat="1" ht="33" customHeight="1" x14ac:dyDescent="0.2">
      <c r="A166" s="20">
        <v>17</v>
      </c>
      <c r="B166" s="21" t="s">
        <v>191</v>
      </c>
      <c r="C166" s="28" t="s">
        <v>169</v>
      </c>
      <c r="D166" s="27" t="s">
        <v>170</v>
      </c>
      <c r="E166" s="34" t="s">
        <v>376</v>
      </c>
      <c r="F166" s="35" t="s">
        <v>377</v>
      </c>
      <c r="G166" s="30" t="s">
        <v>378</v>
      </c>
      <c r="H166" s="27" t="s">
        <v>379</v>
      </c>
      <c r="I166" s="28" t="s">
        <v>380</v>
      </c>
      <c r="J166" s="29">
        <v>45364</v>
      </c>
      <c r="K166" s="28" t="s">
        <v>40</v>
      </c>
      <c r="L166" s="28" t="s">
        <v>24</v>
      </c>
      <c r="M166" s="38" t="s">
        <v>381</v>
      </c>
      <c r="N166" s="28" t="s">
        <v>116</v>
      </c>
      <c r="O166" s="67" t="s">
        <v>27</v>
      </c>
      <c r="P166" s="67" t="s">
        <v>178</v>
      </c>
    </row>
    <row r="167" spans="1:16" s="51" customFormat="1" ht="33" customHeight="1" x14ac:dyDescent="0.2">
      <c r="A167" s="20">
        <v>28</v>
      </c>
      <c r="B167" s="21" t="s">
        <v>232</v>
      </c>
      <c r="C167" s="20" t="s">
        <v>169</v>
      </c>
      <c r="D167" s="21" t="s">
        <v>170</v>
      </c>
      <c r="E167" s="39" t="s">
        <v>376</v>
      </c>
      <c r="F167" s="18" t="s">
        <v>377</v>
      </c>
      <c r="G167" s="26" t="s">
        <v>378</v>
      </c>
      <c r="H167" s="21" t="s">
        <v>250</v>
      </c>
      <c r="I167" s="20" t="s">
        <v>382</v>
      </c>
      <c r="J167" s="68">
        <v>45040</v>
      </c>
      <c r="K167" s="20" t="s">
        <v>107</v>
      </c>
      <c r="L167" s="20">
        <v>60</v>
      </c>
      <c r="M167" s="41" t="s">
        <v>383</v>
      </c>
      <c r="N167" s="20" t="s">
        <v>146</v>
      </c>
      <c r="O167" s="31" t="s">
        <v>36</v>
      </c>
      <c r="P167" s="31"/>
    </row>
    <row r="168" spans="1:16" s="51" customFormat="1" ht="33" customHeight="1" x14ac:dyDescent="0.2">
      <c r="A168" s="20">
        <v>4</v>
      </c>
      <c r="B168" s="21" t="s">
        <v>141</v>
      </c>
      <c r="C168" s="28" t="s">
        <v>169</v>
      </c>
      <c r="D168" s="27" t="s">
        <v>170</v>
      </c>
      <c r="E168" s="34" t="s">
        <v>384</v>
      </c>
      <c r="F168" s="35" t="s">
        <v>385</v>
      </c>
      <c r="G168" s="27"/>
      <c r="H168" s="69" t="s">
        <v>141</v>
      </c>
      <c r="I168" s="70" t="s">
        <v>386</v>
      </c>
      <c r="J168" s="29">
        <v>41651</v>
      </c>
      <c r="K168" s="28" t="s">
        <v>23</v>
      </c>
      <c r="L168" s="28" t="s">
        <v>24</v>
      </c>
      <c r="M168" s="43" t="s">
        <v>387</v>
      </c>
      <c r="N168" s="28" t="s">
        <v>116</v>
      </c>
      <c r="O168" s="31" t="s">
        <v>36</v>
      </c>
      <c r="P168" s="31" t="s">
        <v>388</v>
      </c>
    </row>
    <row r="169" spans="1:16" s="51" customFormat="1" ht="33" customHeight="1" x14ac:dyDescent="0.2">
      <c r="A169" s="20">
        <v>28</v>
      </c>
      <c r="B169" s="21" t="s">
        <v>232</v>
      </c>
      <c r="C169" s="20" t="s">
        <v>169</v>
      </c>
      <c r="D169" s="21" t="s">
        <v>170</v>
      </c>
      <c r="E169" s="39" t="s">
        <v>384</v>
      </c>
      <c r="F169" s="18" t="s">
        <v>385</v>
      </c>
      <c r="G169" s="26"/>
      <c r="H169" s="21" t="s">
        <v>250</v>
      </c>
      <c r="I169" s="20" t="s">
        <v>389</v>
      </c>
      <c r="J169" s="68">
        <v>42533</v>
      </c>
      <c r="K169" s="20" t="s">
        <v>23</v>
      </c>
      <c r="L169" s="20">
        <v>60</v>
      </c>
      <c r="M169" s="41" t="s">
        <v>390</v>
      </c>
      <c r="N169" s="20" t="s">
        <v>239</v>
      </c>
      <c r="O169" s="31" t="s">
        <v>36</v>
      </c>
      <c r="P169" s="31"/>
    </row>
    <row r="170" spans="1:16" s="51" customFormat="1" ht="33" customHeight="1" x14ac:dyDescent="0.2">
      <c r="A170" s="20">
        <v>4</v>
      </c>
      <c r="B170" s="21" t="s">
        <v>141</v>
      </c>
      <c r="C170" s="28" t="s">
        <v>169</v>
      </c>
      <c r="D170" s="27" t="s">
        <v>170</v>
      </c>
      <c r="E170" s="34" t="s">
        <v>391</v>
      </c>
      <c r="F170" s="35" t="s">
        <v>392</v>
      </c>
      <c r="G170" s="27"/>
      <c r="H170" s="69" t="s">
        <v>141</v>
      </c>
      <c r="I170" s="70" t="s">
        <v>386</v>
      </c>
      <c r="J170" s="29">
        <v>41651</v>
      </c>
      <c r="K170" s="28" t="s">
        <v>23</v>
      </c>
      <c r="L170" s="28" t="s">
        <v>24</v>
      </c>
      <c r="M170" s="43" t="s">
        <v>387</v>
      </c>
      <c r="N170" s="28" t="s">
        <v>116</v>
      </c>
      <c r="O170" s="31" t="s">
        <v>36</v>
      </c>
      <c r="P170" s="31" t="s">
        <v>388</v>
      </c>
    </row>
    <row r="171" spans="1:16" s="51" customFormat="1" ht="33" customHeight="1" x14ac:dyDescent="0.2">
      <c r="A171" s="20">
        <v>28</v>
      </c>
      <c r="B171" s="21" t="s">
        <v>232</v>
      </c>
      <c r="C171" s="20" t="s">
        <v>169</v>
      </c>
      <c r="D171" s="21" t="s">
        <v>170</v>
      </c>
      <c r="E171" s="39" t="s">
        <v>391</v>
      </c>
      <c r="F171" s="18" t="s">
        <v>392</v>
      </c>
      <c r="G171" s="26"/>
      <c r="H171" s="21" t="s">
        <v>250</v>
      </c>
      <c r="I171" s="20" t="s">
        <v>389</v>
      </c>
      <c r="J171" s="68">
        <v>42533</v>
      </c>
      <c r="K171" s="20" t="s">
        <v>23</v>
      </c>
      <c r="L171" s="20">
        <v>60</v>
      </c>
      <c r="M171" s="41" t="s">
        <v>390</v>
      </c>
      <c r="N171" s="20" t="s">
        <v>239</v>
      </c>
      <c r="O171" s="31" t="s">
        <v>36</v>
      </c>
      <c r="P171" s="31"/>
    </row>
    <row r="172" spans="1:16" s="51" customFormat="1" ht="33" customHeight="1" x14ac:dyDescent="0.2">
      <c r="A172" s="20">
        <v>4</v>
      </c>
      <c r="B172" s="21" t="s">
        <v>141</v>
      </c>
      <c r="C172" s="28" t="s">
        <v>169</v>
      </c>
      <c r="D172" s="27" t="s">
        <v>170</v>
      </c>
      <c r="E172" s="34" t="s">
        <v>393</v>
      </c>
      <c r="F172" s="35" t="s">
        <v>394</v>
      </c>
      <c r="G172" s="27"/>
      <c r="H172" s="27" t="s">
        <v>395</v>
      </c>
      <c r="I172" s="70" t="s">
        <v>386</v>
      </c>
      <c r="J172" s="29">
        <v>41651</v>
      </c>
      <c r="K172" s="28" t="s">
        <v>23</v>
      </c>
      <c r="L172" s="28" t="s">
        <v>24</v>
      </c>
      <c r="M172" s="43" t="s">
        <v>387</v>
      </c>
      <c r="N172" s="28" t="s">
        <v>116</v>
      </c>
      <c r="O172" s="31" t="s">
        <v>36</v>
      </c>
      <c r="P172" s="31"/>
    </row>
    <row r="173" spans="1:16" s="51" customFormat="1" ht="33" customHeight="1" x14ac:dyDescent="0.2">
      <c r="A173" s="20">
        <v>28</v>
      </c>
      <c r="B173" s="21" t="s">
        <v>232</v>
      </c>
      <c r="C173" s="20" t="s">
        <v>169</v>
      </c>
      <c r="D173" s="21" t="s">
        <v>170</v>
      </c>
      <c r="E173" s="39" t="s">
        <v>393</v>
      </c>
      <c r="F173" s="18" t="s">
        <v>394</v>
      </c>
      <c r="G173" s="26"/>
      <c r="H173" s="21" t="s">
        <v>250</v>
      </c>
      <c r="I173" s="20" t="s">
        <v>389</v>
      </c>
      <c r="J173" s="68">
        <v>42533</v>
      </c>
      <c r="K173" s="20" t="s">
        <v>23</v>
      </c>
      <c r="L173" s="20">
        <v>60</v>
      </c>
      <c r="M173" s="41" t="s">
        <v>390</v>
      </c>
      <c r="N173" s="20" t="s">
        <v>239</v>
      </c>
      <c r="O173" s="31" t="s">
        <v>36</v>
      </c>
      <c r="P173" s="31"/>
    </row>
    <row r="174" spans="1:16" s="51" customFormat="1" ht="33" customHeight="1" x14ac:dyDescent="0.2">
      <c r="A174" s="20">
        <v>28</v>
      </c>
      <c r="B174" s="21" t="s">
        <v>232</v>
      </c>
      <c r="C174" s="20" t="s">
        <v>169</v>
      </c>
      <c r="D174" s="21" t="s">
        <v>170</v>
      </c>
      <c r="E174" s="39" t="s">
        <v>396</v>
      </c>
      <c r="F174" s="18" t="s">
        <v>397</v>
      </c>
      <c r="G174" s="26"/>
      <c r="H174" s="21" t="s">
        <v>250</v>
      </c>
      <c r="I174" s="20" t="s">
        <v>389</v>
      </c>
      <c r="J174" s="68">
        <v>42533</v>
      </c>
      <c r="K174" s="20" t="s">
        <v>23</v>
      </c>
      <c r="L174" s="20">
        <v>60</v>
      </c>
      <c r="M174" s="41" t="s">
        <v>390</v>
      </c>
      <c r="N174" s="20" t="s">
        <v>239</v>
      </c>
      <c r="O174" s="31" t="s">
        <v>36</v>
      </c>
      <c r="P174" s="31"/>
    </row>
    <row r="175" spans="1:16" s="51" customFormat="1" ht="33" customHeight="1" x14ac:dyDescent="0.2">
      <c r="A175" s="20">
        <v>4</v>
      </c>
      <c r="B175" s="21" t="s">
        <v>141</v>
      </c>
      <c r="C175" s="28" t="s">
        <v>169</v>
      </c>
      <c r="D175" s="27" t="s">
        <v>170</v>
      </c>
      <c r="E175" s="34" t="s">
        <v>398</v>
      </c>
      <c r="F175" s="35" t="s">
        <v>399</v>
      </c>
      <c r="G175" s="27"/>
      <c r="H175" s="27" t="s">
        <v>395</v>
      </c>
      <c r="I175" s="70" t="s">
        <v>386</v>
      </c>
      <c r="J175" s="29">
        <v>41651</v>
      </c>
      <c r="K175" s="28" t="s">
        <v>23</v>
      </c>
      <c r="L175" s="28" t="s">
        <v>24</v>
      </c>
      <c r="M175" s="43" t="s">
        <v>387</v>
      </c>
      <c r="N175" s="28" t="s">
        <v>116</v>
      </c>
      <c r="O175" s="31" t="s">
        <v>36</v>
      </c>
      <c r="P175" s="31"/>
    </row>
    <row r="176" spans="1:16" s="51" customFormat="1" ht="33" customHeight="1" x14ac:dyDescent="0.2">
      <c r="A176" s="20">
        <v>28</v>
      </c>
      <c r="B176" s="21" t="s">
        <v>232</v>
      </c>
      <c r="C176" s="20" t="s">
        <v>169</v>
      </c>
      <c r="D176" s="21" t="s">
        <v>170</v>
      </c>
      <c r="E176" s="39" t="s">
        <v>398</v>
      </c>
      <c r="F176" s="18" t="s">
        <v>399</v>
      </c>
      <c r="G176" s="26"/>
      <c r="H176" s="21" t="s">
        <v>250</v>
      </c>
      <c r="I176" s="20" t="s">
        <v>389</v>
      </c>
      <c r="J176" s="68">
        <v>42533</v>
      </c>
      <c r="K176" s="20" t="s">
        <v>23</v>
      </c>
      <c r="L176" s="20">
        <v>60</v>
      </c>
      <c r="M176" s="41" t="s">
        <v>390</v>
      </c>
      <c r="N176" s="20" t="s">
        <v>239</v>
      </c>
      <c r="O176" s="31" t="s">
        <v>36</v>
      </c>
      <c r="P176" s="31"/>
    </row>
    <row r="177" spans="1:16" s="51" customFormat="1" ht="33" customHeight="1" x14ac:dyDescent="0.2">
      <c r="A177" s="20">
        <v>28</v>
      </c>
      <c r="B177" s="21" t="s">
        <v>232</v>
      </c>
      <c r="C177" s="20" t="s">
        <v>169</v>
      </c>
      <c r="D177" s="21" t="s">
        <v>170</v>
      </c>
      <c r="E177" s="39" t="s">
        <v>400</v>
      </c>
      <c r="F177" s="18" t="s">
        <v>401</v>
      </c>
      <c r="G177" s="26"/>
      <c r="H177" s="21" t="s">
        <v>250</v>
      </c>
      <c r="I177" s="20" t="s">
        <v>389</v>
      </c>
      <c r="J177" s="68">
        <v>42533</v>
      </c>
      <c r="K177" s="20" t="s">
        <v>23</v>
      </c>
      <c r="L177" s="20">
        <v>60</v>
      </c>
      <c r="M177" s="41" t="s">
        <v>390</v>
      </c>
      <c r="N177" s="20" t="s">
        <v>239</v>
      </c>
      <c r="O177" s="31" t="s">
        <v>36</v>
      </c>
      <c r="P177" s="31"/>
    </row>
    <row r="178" spans="1:16" s="51" customFormat="1" ht="33" customHeight="1" x14ac:dyDescent="0.2">
      <c r="A178" s="20">
        <v>23</v>
      </c>
      <c r="B178" s="21" t="s">
        <v>355</v>
      </c>
      <c r="C178" s="45" t="s">
        <v>169</v>
      </c>
      <c r="D178" s="30" t="s">
        <v>170</v>
      </c>
      <c r="E178" s="44" t="s">
        <v>402</v>
      </c>
      <c r="F178" s="35" t="s">
        <v>403</v>
      </c>
      <c r="G178" s="30"/>
      <c r="H178" s="30" t="s">
        <v>358</v>
      </c>
      <c r="I178" s="45" t="s">
        <v>359</v>
      </c>
      <c r="J178" s="46">
        <v>43190</v>
      </c>
      <c r="K178" s="45" t="s">
        <v>360</v>
      </c>
      <c r="L178" s="45" t="s">
        <v>24</v>
      </c>
      <c r="M178" s="38" t="s">
        <v>361</v>
      </c>
      <c r="N178" s="45" t="s">
        <v>404</v>
      </c>
      <c r="O178" s="31" t="s">
        <v>36</v>
      </c>
      <c r="P178" s="31"/>
    </row>
    <row r="179" spans="1:16" s="51" customFormat="1" ht="33" customHeight="1" x14ac:dyDescent="0.2">
      <c r="A179" s="20">
        <v>4</v>
      </c>
      <c r="B179" s="21" t="s">
        <v>141</v>
      </c>
      <c r="C179" s="20" t="s">
        <v>169</v>
      </c>
      <c r="D179" s="21" t="s">
        <v>170</v>
      </c>
      <c r="E179" s="39" t="s">
        <v>402</v>
      </c>
      <c r="F179" s="18" t="s">
        <v>403</v>
      </c>
      <c r="G179" s="21"/>
      <c r="H179" s="21" t="s">
        <v>405</v>
      </c>
      <c r="I179" s="77" t="s">
        <v>406</v>
      </c>
      <c r="J179" s="48">
        <v>43486</v>
      </c>
      <c r="K179" s="20" t="s">
        <v>144</v>
      </c>
      <c r="L179" s="20" t="s">
        <v>24</v>
      </c>
      <c r="M179" s="38" t="s">
        <v>407</v>
      </c>
      <c r="N179" s="20" t="s">
        <v>257</v>
      </c>
      <c r="O179" s="31" t="s">
        <v>36</v>
      </c>
      <c r="P179" s="31"/>
    </row>
    <row r="180" spans="1:16" s="51" customFormat="1" ht="33" customHeight="1" x14ac:dyDescent="0.2">
      <c r="A180" s="36">
        <v>59</v>
      </c>
      <c r="B180" s="37" t="s">
        <v>285</v>
      </c>
      <c r="C180" s="20" t="s">
        <v>169</v>
      </c>
      <c r="D180" s="21" t="s">
        <v>170</v>
      </c>
      <c r="E180" s="39" t="s">
        <v>402</v>
      </c>
      <c r="F180" s="18" t="s">
        <v>403</v>
      </c>
      <c r="G180" s="26" t="s">
        <v>408</v>
      </c>
      <c r="H180" s="21" t="s">
        <v>409</v>
      </c>
      <c r="I180" s="20" t="s">
        <v>410</v>
      </c>
      <c r="J180" s="20" t="s">
        <v>196</v>
      </c>
      <c r="K180" s="20" t="s">
        <v>196</v>
      </c>
      <c r="L180" s="20" t="s">
        <v>288</v>
      </c>
      <c r="M180" s="41" t="s">
        <v>411</v>
      </c>
      <c r="N180" s="20" t="s">
        <v>412</v>
      </c>
      <c r="O180" s="31" t="s">
        <v>36</v>
      </c>
      <c r="P180" s="31"/>
    </row>
    <row r="181" spans="1:16" s="51" customFormat="1" ht="33" customHeight="1" x14ac:dyDescent="0.2">
      <c r="A181" s="20">
        <v>23</v>
      </c>
      <c r="B181" s="21" t="s">
        <v>355</v>
      </c>
      <c r="C181" s="45" t="s">
        <v>169</v>
      </c>
      <c r="D181" s="30" t="s">
        <v>170</v>
      </c>
      <c r="E181" s="44" t="s">
        <v>413</v>
      </c>
      <c r="F181" s="35" t="s">
        <v>414</v>
      </c>
      <c r="G181" s="30"/>
      <c r="H181" s="30" t="s">
        <v>358</v>
      </c>
      <c r="I181" s="45" t="s">
        <v>359</v>
      </c>
      <c r="J181" s="46">
        <v>43190</v>
      </c>
      <c r="K181" s="45" t="s">
        <v>360</v>
      </c>
      <c r="L181" s="45" t="s">
        <v>24</v>
      </c>
      <c r="M181" s="38" t="s">
        <v>361</v>
      </c>
      <c r="N181" s="45" t="s">
        <v>404</v>
      </c>
      <c r="O181" s="31" t="s">
        <v>36</v>
      </c>
      <c r="P181" s="31"/>
    </row>
    <row r="182" spans="1:16" s="51" customFormat="1" ht="33" customHeight="1" x14ac:dyDescent="0.2">
      <c r="A182" s="20">
        <v>4</v>
      </c>
      <c r="B182" s="21" t="s">
        <v>141</v>
      </c>
      <c r="C182" s="20" t="s">
        <v>169</v>
      </c>
      <c r="D182" s="21" t="s">
        <v>170</v>
      </c>
      <c r="E182" s="39" t="s">
        <v>413</v>
      </c>
      <c r="F182" s="18" t="s">
        <v>414</v>
      </c>
      <c r="G182" s="21"/>
      <c r="H182" s="21" t="s">
        <v>415</v>
      </c>
      <c r="I182" s="77" t="s">
        <v>406</v>
      </c>
      <c r="J182" s="48">
        <v>43486</v>
      </c>
      <c r="K182" s="20" t="s">
        <v>144</v>
      </c>
      <c r="L182" s="20" t="s">
        <v>24</v>
      </c>
      <c r="M182" s="38" t="s">
        <v>416</v>
      </c>
      <c r="N182" s="20" t="s">
        <v>417</v>
      </c>
      <c r="O182" s="31" t="s">
        <v>36</v>
      </c>
      <c r="P182" s="31"/>
    </row>
    <row r="183" spans="1:16" s="51" customFormat="1" ht="33" customHeight="1" x14ac:dyDescent="0.2">
      <c r="A183" s="20">
        <v>24</v>
      </c>
      <c r="B183" s="21" t="s">
        <v>61</v>
      </c>
      <c r="C183" s="20" t="s">
        <v>169</v>
      </c>
      <c r="D183" s="21" t="s">
        <v>170</v>
      </c>
      <c r="E183" s="39" t="s">
        <v>413</v>
      </c>
      <c r="F183" s="18" t="s">
        <v>414</v>
      </c>
      <c r="G183" s="26" t="s">
        <v>418</v>
      </c>
      <c r="H183" s="21" t="s">
        <v>419</v>
      </c>
      <c r="I183" s="20" t="s">
        <v>420</v>
      </c>
      <c r="J183" s="40">
        <v>43948</v>
      </c>
      <c r="K183" s="20" t="s">
        <v>107</v>
      </c>
      <c r="L183" s="20" t="s">
        <v>24</v>
      </c>
      <c r="M183" s="41" t="s">
        <v>421</v>
      </c>
      <c r="N183" s="20" t="s">
        <v>422</v>
      </c>
      <c r="O183" s="31" t="s">
        <v>27</v>
      </c>
      <c r="P183" s="31" t="s">
        <v>423</v>
      </c>
    </row>
    <row r="184" spans="1:16" s="51" customFormat="1" ht="33" customHeight="1" x14ac:dyDescent="0.2">
      <c r="A184" s="20">
        <v>4</v>
      </c>
      <c r="B184" s="21" t="s">
        <v>141</v>
      </c>
      <c r="C184" s="28" t="s">
        <v>169</v>
      </c>
      <c r="D184" s="27" t="s">
        <v>170</v>
      </c>
      <c r="E184" s="34" t="s">
        <v>424</v>
      </c>
      <c r="F184" s="35" t="s">
        <v>425</v>
      </c>
      <c r="G184" s="27"/>
      <c r="H184" s="69" t="s">
        <v>426</v>
      </c>
      <c r="I184" s="70" t="s">
        <v>386</v>
      </c>
      <c r="J184" s="29">
        <v>41651</v>
      </c>
      <c r="K184" s="28" t="s">
        <v>23</v>
      </c>
      <c r="L184" s="28" t="s">
        <v>24</v>
      </c>
      <c r="M184" s="43" t="s">
        <v>387</v>
      </c>
      <c r="N184" s="28" t="s">
        <v>116</v>
      </c>
      <c r="O184" s="31" t="s">
        <v>36</v>
      </c>
      <c r="P184" s="31"/>
    </row>
    <row r="185" spans="1:16" s="51" customFormat="1" ht="33" customHeight="1" x14ac:dyDescent="0.2">
      <c r="A185" s="20">
        <v>28</v>
      </c>
      <c r="B185" s="21" t="s">
        <v>232</v>
      </c>
      <c r="C185" s="20" t="s">
        <v>169</v>
      </c>
      <c r="D185" s="21" t="s">
        <v>170</v>
      </c>
      <c r="E185" s="39" t="s">
        <v>424</v>
      </c>
      <c r="F185" s="18" t="s">
        <v>425</v>
      </c>
      <c r="G185" s="26"/>
      <c r="H185" s="21" t="s">
        <v>250</v>
      </c>
      <c r="I185" s="20" t="s">
        <v>427</v>
      </c>
      <c r="J185" s="68">
        <v>42906</v>
      </c>
      <c r="K185" s="20" t="s">
        <v>83</v>
      </c>
      <c r="L185" s="20">
        <v>60</v>
      </c>
      <c r="M185" s="41" t="s">
        <v>428</v>
      </c>
      <c r="N185" s="20" t="s">
        <v>239</v>
      </c>
      <c r="O185" s="31" t="s">
        <v>36</v>
      </c>
      <c r="P185" s="31"/>
    </row>
    <row r="186" spans="1:16" s="51" customFormat="1" ht="33" customHeight="1" x14ac:dyDescent="0.2">
      <c r="A186" s="20">
        <v>4</v>
      </c>
      <c r="B186" s="21" t="s">
        <v>141</v>
      </c>
      <c r="C186" s="28" t="s">
        <v>169</v>
      </c>
      <c r="D186" s="27" t="s">
        <v>170</v>
      </c>
      <c r="E186" s="34" t="s">
        <v>429</v>
      </c>
      <c r="F186" s="35" t="s">
        <v>430</v>
      </c>
      <c r="G186" s="27"/>
      <c r="H186" s="69" t="s">
        <v>431</v>
      </c>
      <c r="I186" s="70" t="s">
        <v>386</v>
      </c>
      <c r="J186" s="29">
        <v>41651</v>
      </c>
      <c r="K186" s="28" t="s">
        <v>23</v>
      </c>
      <c r="L186" s="28" t="s">
        <v>24</v>
      </c>
      <c r="M186" s="43" t="s">
        <v>387</v>
      </c>
      <c r="N186" s="28" t="s">
        <v>116</v>
      </c>
      <c r="O186" s="31" t="s">
        <v>36</v>
      </c>
      <c r="P186" s="31"/>
    </row>
    <row r="187" spans="1:16" s="51" customFormat="1" ht="33" customHeight="1" x14ac:dyDescent="0.2">
      <c r="A187" s="20">
        <v>28</v>
      </c>
      <c r="B187" s="21" t="s">
        <v>232</v>
      </c>
      <c r="C187" s="20" t="s">
        <v>169</v>
      </c>
      <c r="D187" s="21" t="s">
        <v>170</v>
      </c>
      <c r="E187" s="39" t="s">
        <v>429</v>
      </c>
      <c r="F187" s="18" t="s">
        <v>430</v>
      </c>
      <c r="G187" s="26"/>
      <c r="H187" s="21" t="s">
        <v>250</v>
      </c>
      <c r="I187" s="20" t="s">
        <v>427</v>
      </c>
      <c r="J187" s="68">
        <v>42906</v>
      </c>
      <c r="K187" s="20" t="s">
        <v>83</v>
      </c>
      <c r="L187" s="20">
        <v>60</v>
      </c>
      <c r="M187" s="41" t="s">
        <v>428</v>
      </c>
      <c r="N187" s="20" t="s">
        <v>239</v>
      </c>
      <c r="O187" s="31" t="s">
        <v>36</v>
      </c>
      <c r="P187" s="31"/>
    </row>
    <row r="188" spans="1:16" s="51" customFormat="1" ht="33" customHeight="1" x14ac:dyDescent="0.2">
      <c r="A188" s="20">
        <v>28</v>
      </c>
      <c r="B188" s="21" t="s">
        <v>232</v>
      </c>
      <c r="C188" s="20" t="s">
        <v>169</v>
      </c>
      <c r="D188" s="21" t="s">
        <v>170</v>
      </c>
      <c r="E188" s="39" t="s">
        <v>432</v>
      </c>
      <c r="F188" s="18" t="s">
        <v>433</v>
      </c>
      <c r="G188" s="26"/>
      <c r="H188" s="21" t="s">
        <v>250</v>
      </c>
      <c r="I188" s="20" t="s">
        <v>434</v>
      </c>
      <c r="J188" s="68">
        <v>44667</v>
      </c>
      <c r="K188" s="20" t="s">
        <v>83</v>
      </c>
      <c r="L188" s="20">
        <v>60</v>
      </c>
      <c r="M188" s="41" t="s">
        <v>435</v>
      </c>
      <c r="N188" s="20" t="s">
        <v>239</v>
      </c>
      <c r="O188" s="31" t="s">
        <v>36</v>
      </c>
      <c r="P188" s="31"/>
    </row>
    <row r="189" spans="1:16" s="51" customFormat="1" ht="33" customHeight="1" x14ac:dyDescent="0.2">
      <c r="A189" s="20">
        <v>28</v>
      </c>
      <c r="B189" s="21" t="s">
        <v>232</v>
      </c>
      <c r="C189" s="20" t="s">
        <v>169</v>
      </c>
      <c r="D189" s="21" t="s">
        <v>170</v>
      </c>
      <c r="E189" s="39" t="s">
        <v>436</v>
      </c>
      <c r="F189" s="18" t="s">
        <v>437</v>
      </c>
      <c r="G189" s="26"/>
      <c r="H189" s="21" t="s">
        <v>250</v>
      </c>
      <c r="I189" s="20" t="s">
        <v>434</v>
      </c>
      <c r="J189" s="68">
        <v>44667</v>
      </c>
      <c r="K189" s="20" t="s">
        <v>83</v>
      </c>
      <c r="L189" s="20">
        <v>60</v>
      </c>
      <c r="M189" s="41" t="s">
        <v>435</v>
      </c>
      <c r="N189" s="20" t="s">
        <v>239</v>
      </c>
      <c r="O189" s="31" t="s">
        <v>36</v>
      </c>
      <c r="P189" s="31"/>
    </row>
    <row r="190" spans="1:16" s="51" customFormat="1" ht="33" customHeight="1" x14ac:dyDescent="0.2">
      <c r="A190" s="20">
        <v>17</v>
      </c>
      <c r="B190" s="21" t="s">
        <v>191</v>
      </c>
      <c r="C190" s="28" t="s">
        <v>169</v>
      </c>
      <c r="D190" s="27" t="s">
        <v>170</v>
      </c>
      <c r="E190" s="34" t="s">
        <v>438</v>
      </c>
      <c r="F190" s="35" t="s">
        <v>439</v>
      </c>
      <c r="G190" s="30"/>
      <c r="H190" s="27" t="s">
        <v>440</v>
      </c>
      <c r="I190" s="28" t="s">
        <v>441</v>
      </c>
      <c r="J190" s="29">
        <v>45505</v>
      </c>
      <c r="K190" s="28" t="s">
        <v>23</v>
      </c>
      <c r="L190" s="28" t="s">
        <v>24</v>
      </c>
      <c r="M190" s="38" t="s">
        <v>442</v>
      </c>
      <c r="N190" s="28" t="s">
        <v>443</v>
      </c>
      <c r="O190" s="67" t="s">
        <v>27</v>
      </c>
      <c r="P190" s="67" t="s">
        <v>444</v>
      </c>
    </row>
    <row r="191" spans="1:16" s="51" customFormat="1" ht="33" customHeight="1" x14ac:dyDescent="0.2">
      <c r="A191" s="20">
        <v>23</v>
      </c>
      <c r="B191" s="21" t="s">
        <v>355</v>
      </c>
      <c r="C191" s="45" t="s">
        <v>169</v>
      </c>
      <c r="D191" s="30" t="s">
        <v>170</v>
      </c>
      <c r="E191" s="44" t="s">
        <v>438</v>
      </c>
      <c r="F191" s="35" t="s">
        <v>439</v>
      </c>
      <c r="G191" s="30"/>
      <c r="H191" s="30" t="s">
        <v>445</v>
      </c>
      <c r="I191" s="45" t="s">
        <v>446</v>
      </c>
      <c r="J191" s="46">
        <v>43963</v>
      </c>
      <c r="K191" s="45" t="s">
        <v>447</v>
      </c>
      <c r="L191" s="45" t="s">
        <v>448</v>
      </c>
      <c r="M191" s="38" t="s">
        <v>449</v>
      </c>
      <c r="N191" s="45" t="s">
        <v>450</v>
      </c>
      <c r="O191" s="67" t="s">
        <v>27</v>
      </c>
      <c r="P191" s="67" t="s">
        <v>444</v>
      </c>
    </row>
    <row r="192" spans="1:16" s="51" customFormat="1" ht="33" customHeight="1" x14ac:dyDescent="0.2">
      <c r="A192" s="32">
        <v>38</v>
      </c>
      <c r="B192" s="33" t="s">
        <v>31</v>
      </c>
      <c r="C192" s="28" t="s">
        <v>169</v>
      </c>
      <c r="D192" s="27" t="s">
        <v>170</v>
      </c>
      <c r="E192" s="34" t="s">
        <v>438</v>
      </c>
      <c r="F192" s="35" t="s">
        <v>439</v>
      </c>
      <c r="G192" s="27"/>
      <c r="H192" s="30" t="s">
        <v>451</v>
      </c>
      <c r="I192" s="28" t="s">
        <v>452</v>
      </c>
      <c r="J192" s="29">
        <v>43719</v>
      </c>
      <c r="K192" s="28" t="s">
        <v>113</v>
      </c>
      <c r="L192" s="28" t="s">
        <v>453</v>
      </c>
      <c r="M192" s="38" t="s">
        <v>454</v>
      </c>
      <c r="N192" s="28" t="s">
        <v>455</v>
      </c>
      <c r="O192" s="31" t="s">
        <v>36</v>
      </c>
      <c r="P192" s="31" t="s">
        <v>456</v>
      </c>
    </row>
    <row r="193" spans="1:16" s="51" customFormat="1" ht="33" customHeight="1" x14ac:dyDescent="0.2">
      <c r="A193" s="36">
        <v>59</v>
      </c>
      <c r="B193" s="37" t="s">
        <v>285</v>
      </c>
      <c r="C193" s="20" t="s">
        <v>169</v>
      </c>
      <c r="D193" s="21" t="s">
        <v>170</v>
      </c>
      <c r="E193" s="39" t="s">
        <v>438</v>
      </c>
      <c r="F193" s="18" t="s">
        <v>439</v>
      </c>
      <c r="G193" s="26" t="s">
        <v>457</v>
      </c>
      <c r="H193" s="21" t="s">
        <v>458</v>
      </c>
      <c r="I193" s="74" t="s">
        <v>459</v>
      </c>
      <c r="J193" s="75">
        <v>43109</v>
      </c>
      <c r="K193" s="74" t="s">
        <v>460</v>
      </c>
      <c r="L193" s="74" t="s">
        <v>288</v>
      </c>
      <c r="M193" s="76" t="s">
        <v>461</v>
      </c>
      <c r="N193" s="74" t="s">
        <v>462</v>
      </c>
      <c r="O193" s="18" t="s">
        <v>36</v>
      </c>
      <c r="P193" s="31" t="s">
        <v>463</v>
      </c>
    </row>
    <row r="194" spans="1:16" s="51" customFormat="1" ht="33" customHeight="1" x14ac:dyDescent="0.2">
      <c r="A194" s="20">
        <v>17</v>
      </c>
      <c r="B194" s="21" t="s">
        <v>191</v>
      </c>
      <c r="C194" s="28" t="s">
        <v>169</v>
      </c>
      <c r="D194" s="27" t="s">
        <v>170</v>
      </c>
      <c r="E194" s="34" t="s">
        <v>464</v>
      </c>
      <c r="F194" s="35" t="s">
        <v>465</v>
      </c>
      <c r="G194" s="30"/>
      <c r="H194" s="27" t="s">
        <v>440</v>
      </c>
      <c r="I194" s="28" t="s">
        <v>441</v>
      </c>
      <c r="J194" s="29">
        <v>45505</v>
      </c>
      <c r="K194" s="28" t="s">
        <v>23</v>
      </c>
      <c r="L194" s="28" t="s">
        <v>24</v>
      </c>
      <c r="M194" s="38" t="s">
        <v>442</v>
      </c>
      <c r="N194" s="28" t="s">
        <v>443</v>
      </c>
      <c r="O194" s="67" t="s">
        <v>27</v>
      </c>
      <c r="P194" s="67" t="s">
        <v>444</v>
      </c>
    </row>
    <row r="195" spans="1:16" s="51" customFormat="1" ht="33" customHeight="1" x14ac:dyDescent="0.2">
      <c r="A195" s="20">
        <v>23</v>
      </c>
      <c r="B195" s="21" t="s">
        <v>355</v>
      </c>
      <c r="C195" s="45" t="s">
        <v>169</v>
      </c>
      <c r="D195" s="30" t="s">
        <v>170</v>
      </c>
      <c r="E195" s="44" t="s">
        <v>464</v>
      </c>
      <c r="F195" s="35" t="s">
        <v>465</v>
      </c>
      <c r="G195" s="30"/>
      <c r="H195" s="30" t="s">
        <v>445</v>
      </c>
      <c r="I195" s="45" t="s">
        <v>446</v>
      </c>
      <c r="J195" s="46">
        <v>43963</v>
      </c>
      <c r="K195" s="45" t="s">
        <v>447</v>
      </c>
      <c r="L195" s="45" t="s">
        <v>448</v>
      </c>
      <c r="M195" s="38" t="s">
        <v>449</v>
      </c>
      <c r="N195" s="45" t="s">
        <v>466</v>
      </c>
      <c r="O195" s="67" t="s">
        <v>27</v>
      </c>
      <c r="P195" s="67" t="s">
        <v>444</v>
      </c>
    </row>
    <row r="196" spans="1:16" s="51" customFormat="1" ht="33" customHeight="1" x14ac:dyDescent="0.2">
      <c r="A196" s="20">
        <v>28</v>
      </c>
      <c r="B196" s="21" t="s">
        <v>232</v>
      </c>
      <c r="C196" s="20" t="s">
        <v>169</v>
      </c>
      <c r="D196" s="21" t="s">
        <v>170</v>
      </c>
      <c r="E196" s="39" t="s">
        <v>464</v>
      </c>
      <c r="F196" s="18" t="s">
        <v>465</v>
      </c>
      <c r="G196" s="26"/>
      <c r="H196" s="21" t="s">
        <v>250</v>
      </c>
      <c r="I196" s="20" t="s">
        <v>294</v>
      </c>
      <c r="J196" s="68">
        <v>42245</v>
      </c>
      <c r="K196" s="20" t="s">
        <v>83</v>
      </c>
      <c r="L196" s="20">
        <v>60</v>
      </c>
      <c r="M196" s="41" t="s">
        <v>295</v>
      </c>
      <c r="N196" s="20" t="s">
        <v>296</v>
      </c>
      <c r="O196" s="31" t="s">
        <v>36</v>
      </c>
      <c r="P196" s="31" t="s">
        <v>456</v>
      </c>
    </row>
    <row r="197" spans="1:16" s="51" customFormat="1" ht="33" customHeight="1" x14ac:dyDescent="0.2">
      <c r="A197" s="32">
        <v>38</v>
      </c>
      <c r="B197" s="33" t="s">
        <v>31</v>
      </c>
      <c r="C197" s="28" t="s">
        <v>169</v>
      </c>
      <c r="D197" s="27" t="s">
        <v>170</v>
      </c>
      <c r="E197" s="34" t="s">
        <v>464</v>
      </c>
      <c r="F197" s="35" t="s">
        <v>465</v>
      </c>
      <c r="G197" s="27"/>
      <c r="H197" s="30" t="s">
        <v>467</v>
      </c>
      <c r="I197" s="28" t="s">
        <v>452</v>
      </c>
      <c r="J197" s="29">
        <v>43719</v>
      </c>
      <c r="K197" s="28" t="s">
        <v>113</v>
      </c>
      <c r="L197" s="28" t="s">
        <v>453</v>
      </c>
      <c r="M197" s="38" t="s">
        <v>454</v>
      </c>
      <c r="N197" s="28" t="s">
        <v>99</v>
      </c>
      <c r="O197" s="31" t="s">
        <v>36</v>
      </c>
      <c r="P197" s="31" t="s">
        <v>456</v>
      </c>
    </row>
    <row r="198" spans="1:16" s="51" customFormat="1" ht="33" customHeight="1" x14ac:dyDescent="0.25">
      <c r="A198" s="36">
        <v>59</v>
      </c>
      <c r="B198" s="37" t="s">
        <v>285</v>
      </c>
      <c r="C198" s="20" t="s">
        <v>169</v>
      </c>
      <c r="D198" s="21" t="s">
        <v>170</v>
      </c>
      <c r="E198" s="39" t="s">
        <v>464</v>
      </c>
      <c r="F198" s="18" t="s">
        <v>465</v>
      </c>
      <c r="G198" s="26" t="s">
        <v>468</v>
      </c>
      <c r="H198" s="21" t="s">
        <v>458</v>
      </c>
      <c r="I198" s="74" t="s">
        <v>459</v>
      </c>
      <c r="J198" s="75">
        <v>43109</v>
      </c>
      <c r="K198" s="74" t="s">
        <v>83</v>
      </c>
      <c r="L198" s="78" t="s">
        <v>288</v>
      </c>
      <c r="M198" s="76" t="s">
        <v>461</v>
      </c>
      <c r="N198" s="74" t="s">
        <v>462</v>
      </c>
      <c r="O198" s="18" t="s">
        <v>36</v>
      </c>
      <c r="P198" s="31" t="s">
        <v>463</v>
      </c>
    </row>
    <row r="199" spans="1:16" s="51" customFormat="1" ht="33" customHeight="1" x14ac:dyDescent="0.2">
      <c r="A199" s="20">
        <v>23</v>
      </c>
      <c r="B199" s="21" t="s">
        <v>355</v>
      </c>
      <c r="C199" s="45" t="s">
        <v>169</v>
      </c>
      <c r="D199" s="30" t="s">
        <v>170</v>
      </c>
      <c r="E199" s="44" t="s">
        <v>469</v>
      </c>
      <c r="F199" s="35" t="s">
        <v>470</v>
      </c>
      <c r="G199" s="30"/>
      <c r="H199" s="30" t="s">
        <v>471</v>
      </c>
      <c r="I199" s="45" t="s">
        <v>472</v>
      </c>
      <c r="J199" s="46">
        <v>42042</v>
      </c>
      <c r="K199" s="45" t="s">
        <v>23</v>
      </c>
      <c r="L199" s="45" t="s">
        <v>24</v>
      </c>
      <c r="M199" s="38" t="s">
        <v>473</v>
      </c>
      <c r="N199" s="45" t="s">
        <v>116</v>
      </c>
      <c r="O199" s="31" t="s">
        <v>36</v>
      </c>
      <c r="P199" s="31"/>
    </row>
    <row r="200" spans="1:16" s="51" customFormat="1" ht="33" customHeight="1" x14ac:dyDescent="0.2">
      <c r="A200" s="20">
        <v>7</v>
      </c>
      <c r="B200" s="21" t="s">
        <v>168</v>
      </c>
      <c r="C200" s="20" t="s">
        <v>169</v>
      </c>
      <c r="D200" s="21" t="s">
        <v>170</v>
      </c>
      <c r="E200" s="39" t="s">
        <v>469</v>
      </c>
      <c r="F200" s="18" t="s">
        <v>470</v>
      </c>
      <c r="G200" s="26" t="s">
        <v>474</v>
      </c>
      <c r="H200" s="21" t="s">
        <v>475</v>
      </c>
      <c r="I200" s="20" t="s">
        <v>476</v>
      </c>
      <c r="J200" s="20" t="s">
        <v>477</v>
      </c>
      <c r="K200" s="20" t="s">
        <v>40</v>
      </c>
      <c r="L200" s="20" t="s">
        <v>66</v>
      </c>
      <c r="M200" s="41" t="s">
        <v>177</v>
      </c>
      <c r="N200" s="20" t="s">
        <v>478</v>
      </c>
      <c r="O200" s="31" t="s">
        <v>36</v>
      </c>
      <c r="P200" s="31"/>
    </row>
    <row r="201" spans="1:16" ht="33" customHeight="1" x14ac:dyDescent="0.2">
      <c r="A201" s="20">
        <v>4</v>
      </c>
      <c r="B201" s="21" t="s">
        <v>141</v>
      </c>
      <c r="C201" s="28" t="s">
        <v>169</v>
      </c>
      <c r="D201" s="27" t="s">
        <v>170</v>
      </c>
      <c r="E201" s="34" t="s">
        <v>479</v>
      </c>
      <c r="F201" s="35" t="s">
        <v>480</v>
      </c>
      <c r="G201" s="27"/>
      <c r="H201" s="69" t="s">
        <v>481</v>
      </c>
      <c r="I201" s="70" t="s">
        <v>482</v>
      </c>
      <c r="J201" s="28" t="s">
        <v>483</v>
      </c>
      <c r="K201" s="28" t="s">
        <v>23</v>
      </c>
      <c r="L201" s="28" t="s">
        <v>24</v>
      </c>
      <c r="M201" s="43" t="s">
        <v>484</v>
      </c>
      <c r="N201" s="28" t="s">
        <v>116</v>
      </c>
      <c r="O201" s="31" t="s">
        <v>36</v>
      </c>
    </row>
    <row r="202" spans="1:16" s="51" customFormat="1" ht="33" customHeight="1" x14ac:dyDescent="0.2">
      <c r="A202" s="20">
        <v>28</v>
      </c>
      <c r="B202" s="21" t="s">
        <v>232</v>
      </c>
      <c r="C202" s="20" t="s">
        <v>169</v>
      </c>
      <c r="D202" s="21" t="s">
        <v>170</v>
      </c>
      <c r="E202" s="39" t="s">
        <v>479</v>
      </c>
      <c r="F202" s="18" t="s">
        <v>480</v>
      </c>
      <c r="G202" s="26"/>
      <c r="H202" s="21" t="s">
        <v>250</v>
      </c>
      <c r="I202" s="20" t="s">
        <v>485</v>
      </c>
      <c r="J202" s="68">
        <v>42170</v>
      </c>
      <c r="K202" s="20" t="s">
        <v>83</v>
      </c>
      <c r="L202" s="20">
        <v>24</v>
      </c>
      <c r="M202" s="41" t="s">
        <v>486</v>
      </c>
      <c r="N202" s="20" t="s">
        <v>239</v>
      </c>
      <c r="O202" s="31" t="s">
        <v>36</v>
      </c>
      <c r="P202" s="31" t="s">
        <v>487</v>
      </c>
    </row>
    <row r="203" spans="1:16" s="51" customFormat="1" ht="33" customHeight="1" x14ac:dyDescent="0.2">
      <c r="A203" s="20">
        <v>4</v>
      </c>
      <c r="B203" s="21" t="s">
        <v>141</v>
      </c>
      <c r="C203" s="28" t="s">
        <v>169</v>
      </c>
      <c r="D203" s="27" t="s">
        <v>170</v>
      </c>
      <c r="E203" s="34" t="s">
        <v>488</v>
      </c>
      <c r="F203" s="35" t="s">
        <v>489</v>
      </c>
      <c r="G203" s="27"/>
      <c r="H203" s="69" t="s">
        <v>490</v>
      </c>
      <c r="I203" s="70" t="s">
        <v>491</v>
      </c>
      <c r="J203" s="28" t="s">
        <v>492</v>
      </c>
      <c r="K203" s="28" t="s">
        <v>113</v>
      </c>
      <c r="L203" s="28" t="s">
        <v>24</v>
      </c>
      <c r="M203" s="43" t="s">
        <v>493</v>
      </c>
      <c r="N203" s="28" t="s">
        <v>116</v>
      </c>
      <c r="O203" s="31" t="s">
        <v>36</v>
      </c>
      <c r="P203" s="31"/>
    </row>
    <row r="204" spans="1:16" s="51" customFormat="1" ht="33" customHeight="1" x14ac:dyDescent="0.2">
      <c r="A204" s="20">
        <v>28</v>
      </c>
      <c r="B204" s="21" t="s">
        <v>232</v>
      </c>
      <c r="C204" s="20" t="s">
        <v>169</v>
      </c>
      <c r="D204" s="21" t="s">
        <v>170</v>
      </c>
      <c r="E204" s="39" t="s">
        <v>488</v>
      </c>
      <c r="F204" s="18" t="s">
        <v>489</v>
      </c>
      <c r="G204" s="26"/>
      <c r="H204" s="21" t="s">
        <v>250</v>
      </c>
      <c r="I204" s="20" t="s">
        <v>494</v>
      </c>
      <c r="J204" s="68">
        <v>41982</v>
      </c>
      <c r="K204" s="20" t="s">
        <v>83</v>
      </c>
      <c r="L204" s="20">
        <v>60</v>
      </c>
      <c r="M204" s="41" t="s">
        <v>495</v>
      </c>
      <c r="N204" s="20" t="s">
        <v>239</v>
      </c>
      <c r="O204" s="31" t="s">
        <v>36</v>
      </c>
      <c r="P204" s="31"/>
    </row>
    <row r="205" spans="1:16" s="51" customFormat="1" ht="33" customHeight="1" x14ac:dyDescent="0.2">
      <c r="A205" s="32">
        <v>38</v>
      </c>
      <c r="B205" s="33" t="s">
        <v>31</v>
      </c>
      <c r="C205" s="28" t="s">
        <v>169</v>
      </c>
      <c r="D205" s="27" t="s">
        <v>170</v>
      </c>
      <c r="E205" s="34" t="s">
        <v>488</v>
      </c>
      <c r="F205" s="35" t="s">
        <v>489</v>
      </c>
      <c r="G205" s="27"/>
      <c r="H205" s="30" t="s">
        <v>496</v>
      </c>
      <c r="I205" s="28" t="s">
        <v>497</v>
      </c>
      <c r="J205" s="29">
        <v>43619</v>
      </c>
      <c r="K205" s="28" t="s">
        <v>113</v>
      </c>
      <c r="L205" s="28" t="s">
        <v>24</v>
      </c>
      <c r="M205" s="38" t="s">
        <v>498</v>
      </c>
      <c r="N205" s="28" t="s">
        <v>417</v>
      </c>
      <c r="O205" s="31"/>
      <c r="P205" s="31" t="s">
        <v>147</v>
      </c>
    </row>
    <row r="206" spans="1:16" s="51" customFormat="1" ht="33" customHeight="1" x14ac:dyDescent="0.2">
      <c r="A206" s="36">
        <v>47</v>
      </c>
      <c r="B206" s="37" t="s">
        <v>110</v>
      </c>
      <c r="C206" s="20" t="s">
        <v>169</v>
      </c>
      <c r="D206" s="21" t="s">
        <v>170</v>
      </c>
      <c r="E206" s="39" t="s">
        <v>488</v>
      </c>
      <c r="F206" s="18" t="s">
        <v>489</v>
      </c>
      <c r="G206" s="26"/>
      <c r="H206" s="21" t="s">
        <v>499</v>
      </c>
      <c r="I206" s="20" t="s">
        <v>500</v>
      </c>
      <c r="J206" s="40">
        <v>44349</v>
      </c>
      <c r="K206" s="20" t="s">
        <v>113</v>
      </c>
      <c r="L206" s="20" t="s">
        <v>335</v>
      </c>
      <c r="M206" s="41" t="s">
        <v>501</v>
      </c>
      <c r="N206" s="20" t="s">
        <v>116</v>
      </c>
      <c r="O206" s="31"/>
      <c r="P206" s="31" t="s">
        <v>147</v>
      </c>
    </row>
    <row r="207" spans="1:16" ht="33" customHeight="1" x14ac:dyDescent="0.2">
      <c r="A207" s="20">
        <v>4</v>
      </c>
      <c r="B207" s="21" t="s">
        <v>141</v>
      </c>
      <c r="C207" s="28" t="s">
        <v>169</v>
      </c>
      <c r="D207" s="27" t="s">
        <v>170</v>
      </c>
      <c r="E207" s="34" t="s">
        <v>502</v>
      </c>
      <c r="F207" s="35" t="s">
        <v>503</v>
      </c>
      <c r="G207" s="27"/>
      <c r="H207" s="69" t="s">
        <v>504</v>
      </c>
      <c r="I207" s="70" t="s">
        <v>491</v>
      </c>
      <c r="J207" s="28" t="s">
        <v>492</v>
      </c>
      <c r="K207" s="28" t="s">
        <v>113</v>
      </c>
      <c r="L207" s="28" t="s">
        <v>24</v>
      </c>
      <c r="M207" s="43" t="s">
        <v>493</v>
      </c>
      <c r="N207" s="28" t="s">
        <v>116</v>
      </c>
      <c r="O207" s="31" t="s">
        <v>36</v>
      </c>
    </row>
    <row r="208" spans="1:16" ht="33" customHeight="1" x14ac:dyDescent="0.2">
      <c r="A208" s="20">
        <v>6</v>
      </c>
      <c r="B208" s="21" t="s">
        <v>505</v>
      </c>
      <c r="C208" s="20" t="s">
        <v>169</v>
      </c>
      <c r="D208" s="21" t="s">
        <v>170</v>
      </c>
      <c r="E208" s="39" t="s">
        <v>502</v>
      </c>
      <c r="F208" s="18" t="s">
        <v>503</v>
      </c>
      <c r="G208" s="26"/>
      <c r="H208" s="79" t="s">
        <v>506</v>
      </c>
      <c r="I208" s="77" t="s">
        <v>507</v>
      </c>
      <c r="J208" s="80">
        <v>43723</v>
      </c>
      <c r="K208" s="28" t="s">
        <v>113</v>
      </c>
      <c r="L208" s="28">
        <v>5</v>
      </c>
      <c r="M208" s="81" t="s">
        <v>508</v>
      </c>
      <c r="N208" s="28" t="s">
        <v>509</v>
      </c>
      <c r="O208" s="31" t="s">
        <v>27</v>
      </c>
      <c r="P208" s="31" t="s">
        <v>510</v>
      </c>
    </row>
    <row r="209" spans="1:16" ht="33" customHeight="1" x14ac:dyDescent="0.2">
      <c r="A209" s="20">
        <v>13</v>
      </c>
      <c r="B209" s="21" t="s">
        <v>330</v>
      </c>
      <c r="C209" s="20" t="s">
        <v>169</v>
      </c>
      <c r="D209" s="21" t="s">
        <v>170</v>
      </c>
      <c r="E209" s="39" t="s">
        <v>502</v>
      </c>
      <c r="F209" s="18" t="s">
        <v>503</v>
      </c>
      <c r="G209" s="26" t="s">
        <v>511</v>
      </c>
      <c r="H209" s="27" t="s">
        <v>512</v>
      </c>
      <c r="I209" s="28" t="s">
        <v>513</v>
      </c>
      <c r="J209" s="29">
        <v>44479</v>
      </c>
      <c r="K209" s="28" t="s">
        <v>23</v>
      </c>
      <c r="L209" s="28" t="s">
        <v>24</v>
      </c>
      <c r="M209" s="38" t="s">
        <v>514</v>
      </c>
      <c r="N209" s="28" t="s">
        <v>116</v>
      </c>
      <c r="O209" s="31" t="s">
        <v>27</v>
      </c>
      <c r="P209" s="31" t="s">
        <v>510</v>
      </c>
    </row>
    <row r="210" spans="1:16" s="51" customFormat="1" ht="33" customHeight="1" x14ac:dyDescent="0.2">
      <c r="A210" s="20">
        <v>25</v>
      </c>
      <c r="B210" s="21" t="s">
        <v>515</v>
      </c>
      <c r="C210" s="20" t="s">
        <v>169</v>
      </c>
      <c r="D210" s="21" t="s">
        <v>170</v>
      </c>
      <c r="E210" s="39" t="s">
        <v>502</v>
      </c>
      <c r="F210" s="18" t="s">
        <v>503</v>
      </c>
      <c r="G210" s="26"/>
      <c r="H210" s="26" t="s">
        <v>516</v>
      </c>
      <c r="I210" s="20" t="s">
        <v>517</v>
      </c>
      <c r="J210" s="40">
        <v>44241</v>
      </c>
      <c r="K210" s="82" t="s">
        <v>518</v>
      </c>
      <c r="L210" s="20" t="s">
        <v>24</v>
      </c>
      <c r="M210" s="76" t="s">
        <v>519</v>
      </c>
      <c r="N210" s="74" t="s">
        <v>520</v>
      </c>
      <c r="O210" s="31" t="s">
        <v>27</v>
      </c>
      <c r="P210" s="31" t="s">
        <v>510</v>
      </c>
    </row>
    <row r="211" spans="1:16" s="51" customFormat="1" ht="33" customHeight="1" x14ac:dyDescent="0.2">
      <c r="A211" s="20">
        <v>28</v>
      </c>
      <c r="B211" s="21" t="s">
        <v>232</v>
      </c>
      <c r="C211" s="20" t="s">
        <v>169</v>
      </c>
      <c r="D211" s="21" t="s">
        <v>170</v>
      </c>
      <c r="E211" s="39" t="s">
        <v>502</v>
      </c>
      <c r="F211" s="18" t="s">
        <v>503</v>
      </c>
      <c r="G211" s="26"/>
      <c r="H211" s="21" t="s">
        <v>250</v>
      </c>
      <c r="I211" s="20" t="s">
        <v>494</v>
      </c>
      <c r="J211" s="68">
        <v>41982</v>
      </c>
      <c r="K211" s="20" t="s">
        <v>83</v>
      </c>
      <c r="L211" s="20">
        <v>60</v>
      </c>
      <c r="M211" s="41" t="s">
        <v>495</v>
      </c>
      <c r="N211" s="20" t="s">
        <v>239</v>
      </c>
      <c r="O211" s="31" t="s">
        <v>36</v>
      </c>
      <c r="P211" s="31"/>
    </row>
    <row r="212" spans="1:16" s="51" customFormat="1" ht="33" customHeight="1" x14ac:dyDescent="0.2">
      <c r="A212" s="32">
        <v>33</v>
      </c>
      <c r="B212" s="33" t="s">
        <v>521</v>
      </c>
      <c r="C212" s="20" t="s">
        <v>169</v>
      </c>
      <c r="D212" s="21" t="s">
        <v>170</v>
      </c>
      <c r="E212" s="39" t="s">
        <v>502</v>
      </c>
      <c r="F212" s="18" t="s">
        <v>503</v>
      </c>
      <c r="G212" s="26" t="s">
        <v>522</v>
      </c>
      <c r="H212" s="26" t="s">
        <v>523</v>
      </c>
      <c r="I212" s="20" t="s">
        <v>524</v>
      </c>
      <c r="J212" s="40">
        <v>44991</v>
      </c>
      <c r="K212" s="20" t="s">
        <v>83</v>
      </c>
      <c r="L212" s="20" t="s">
        <v>24</v>
      </c>
      <c r="M212" s="76" t="s">
        <v>525</v>
      </c>
      <c r="N212" s="20" t="s">
        <v>116</v>
      </c>
      <c r="O212" s="31" t="s">
        <v>27</v>
      </c>
      <c r="P212" s="31" t="s">
        <v>510</v>
      </c>
    </row>
    <row r="213" spans="1:16" s="51" customFormat="1" ht="33" customHeight="1" x14ac:dyDescent="0.2">
      <c r="A213" s="32">
        <v>38</v>
      </c>
      <c r="B213" s="33" t="s">
        <v>31</v>
      </c>
      <c r="C213" s="28" t="s">
        <v>169</v>
      </c>
      <c r="D213" s="27" t="s">
        <v>170</v>
      </c>
      <c r="E213" s="34" t="s">
        <v>502</v>
      </c>
      <c r="F213" s="35" t="s">
        <v>503</v>
      </c>
      <c r="G213" s="27"/>
      <c r="H213" s="30" t="s">
        <v>526</v>
      </c>
      <c r="I213" s="28" t="s">
        <v>497</v>
      </c>
      <c r="J213" s="29">
        <v>43619</v>
      </c>
      <c r="K213" s="28" t="s">
        <v>113</v>
      </c>
      <c r="L213" s="28" t="s">
        <v>24</v>
      </c>
      <c r="M213" s="38" t="s">
        <v>498</v>
      </c>
      <c r="N213" s="28" t="s">
        <v>417</v>
      </c>
      <c r="O213" s="31"/>
      <c r="P213" s="31" t="s">
        <v>147</v>
      </c>
    </row>
    <row r="214" spans="1:16" s="51" customFormat="1" ht="33" customHeight="1" x14ac:dyDescent="0.2">
      <c r="A214" s="36">
        <v>47</v>
      </c>
      <c r="B214" s="37" t="s">
        <v>110</v>
      </c>
      <c r="C214" s="20" t="s">
        <v>169</v>
      </c>
      <c r="D214" s="21" t="s">
        <v>170</v>
      </c>
      <c r="E214" s="39" t="s">
        <v>502</v>
      </c>
      <c r="F214" s="18" t="s">
        <v>503</v>
      </c>
      <c r="G214" s="26"/>
      <c r="H214" s="21" t="s">
        <v>499</v>
      </c>
      <c r="I214" s="20" t="s">
        <v>500</v>
      </c>
      <c r="J214" s="40">
        <v>44349</v>
      </c>
      <c r="K214" s="20" t="s">
        <v>113</v>
      </c>
      <c r="L214" s="20" t="s">
        <v>335</v>
      </c>
      <c r="M214" s="41" t="s">
        <v>501</v>
      </c>
      <c r="N214" s="20" t="s">
        <v>116</v>
      </c>
      <c r="O214" s="31"/>
      <c r="P214" s="31" t="s">
        <v>147</v>
      </c>
    </row>
    <row r="215" spans="1:16" s="51" customFormat="1" ht="33" customHeight="1" x14ac:dyDescent="0.2">
      <c r="A215" s="36">
        <v>59</v>
      </c>
      <c r="B215" s="37" t="s">
        <v>285</v>
      </c>
      <c r="C215" s="20" t="s">
        <v>169</v>
      </c>
      <c r="D215" s="21" t="s">
        <v>170</v>
      </c>
      <c r="E215" s="39" t="s">
        <v>502</v>
      </c>
      <c r="F215" s="18" t="s">
        <v>503</v>
      </c>
      <c r="G215" s="26" t="s">
        <v>527</v>
      </c>
      <c r="H215" s="21" t="s">
        <v>528</v>
      </c>
      <c r="I215" s="74" t="s">
        <v>529</v>
      </c>
      <c r="J215" s="75">
        <v>44582</v>
      </c>
      <c r="K215" s="74" t="s">
        <v>460</v>
      </c>
      <c r="L215" s="74" t="s">
        <v>288</v>
      </c>
      <c r="M215" s="76" t="s">
        <v>530</v>
      </c>
      <c r="N215" s="74" t="s">
        <v>412</v>
      </c>
      <c r="O215" s="31"/>
      <c r="P215" s="31" t="s">
        <v>147</v>
      </c>
    </row>
    <row r="216" spans="1:16" s="51" customFormat="1" ht="33" customHeight="1" x14ac:dyDescent="0.2">
      <c r="A216" s="20">
        <v>28</v>
      </c>
      <c r="B216" s="21" t="s">
        <v>232</v>
      </c>
      <c r="C216" s="20" t="s">
        <v>169</v>
      </c>
      <c r="D216" s="21" t="s">
        <v>170</v>
      </c>
      <c r="E216" s="39" t="s">
        <v>531</v>
      </c>
      <c r="F216" s="18" t="s">
        <v>532</v>
      </c>
      <c r="G216" s="26"/>
      <c r="H216" s="21" t="s">
        <v>250</v>
      </c>
      <c r="I216" s="20" t="s">
        <v>485</v>
      </c>
      <c r="J216" s="68">
        <v>42170</v>
      </c>
      <c r="K216" s="20" t="s">
        <v>83</v>
      </c>
      <c r="L216" s="20">
        <v>24</v>
      </c>
      <c r="M216" s="41" t="s">
        <v>486</v>
      </c>
      <c r="N216" s="20" t="s">
        <v>239</v>
      </c>
      <c r="O216" s="31" t="s">
        <v>36</v>
      </c>
      <c r="P216" s="31"/>
    </row>
    <row r="217" spans="1:16" s="51" customFormat="1" ht="33" customHeight="1" x14ac:dyDescent="0.2">
      <c r="A217" s="32">
        <v>38</v>
      </c>
      <c r="B217" s="33" t="s">
        <v>31</v>
      </c>
      <c r="C217" s="28" t="s">
        <v>169</v>
      </c>
      <c r="D217" s="27" t="s">
        <v>170</v>
      </c>
      <c r="E217" s="34" t="s">
        <v>531</v>
      </c>
      <c r="F217" s="35" t="s">
        <v>532</v>
      </c>
      <c r="G217" s="27"/>
      <c r="H217" s="30" t="s">
        <v>533</v>
      </c>
      <c r="I217" s="28" t="s">
        <v>497</v>
      </c>
      <c r="J217" s="29">
        <v>43619</v>
      </c>
      <c r="K217" s="28" t="s">
        <v>113</v>
      </c>
      <c r="L217" s="28" t="s">
        <v>24</v>
      </c>
      <c r="M217" s="38" t="s">
        <v>498</v>
      </c>
      <c r="N217" s="28" t="s">
        <v>116</v>
      </c>
      <c r="O217" s="31"/>
      <c r="P217" s="31" t="s">
        <v>147</v>
      </c>
    </row>
    <row r="218" spans="1:16" s="51" customFormat="1" ht="33" customHeight="1" x14ac:dyDescent="0.2">
      <c r="A218" s="36">
        <v>47</v>
      </c>
      <c r="B218" s="37" t="s">
        <v>110</v>
      </c>
      <c r="C218" s="20" t="s">
        <v>169</v>
      </c>
      <c r="D218" s="21" t="s">
        <v>170</v>
      </c>
      <c r="E218" s="39" t="s">
        <v>531</v>
      </c>
      <c r="F218" s="18" t="s">
        <v>532</v>
      </c>
      <c r="G218" s="26"/>
      <c r="H218" s="21" t="s">
        <v>499</v>
      </c>
      <c r="I218" s="20" t="s">
        <v>534</v>
      </c>
      <c r="J218" s="40">
        <v>44349</v>
      </c>
      <c r="K218" s="20" t="s">
        <v>113</v>
      </c>
      <c r="L218" s="20" t="s">
        <v>535</v>
      </c>
      <c r="M218" s="41" t="s">
        <v>536</v>
      </c>
      <c r="N218" s="20" t="s">
        <v>116</v>
      </c>
      <c r="O218" s="31"/>
      <c r="P218" s="31" t="s">
        <v>147</v>
      </c>
    </row>
    <row r="219" spans="1:16" ht="33" customHeight="1" x14ac:dyDescent="0.2">
      <c r="A219" s="20">
        <v>28</v>
      </c>
      <c r="B219" s="21" t="s">
        <v>232</v>
      </c>
      <c r="C219" s="20" t="s">
        <v>169</v>
      </c>
      <c r="D219" s="21" t="s">
        <v>170</v>
      </c>
      <c r="E219" s="39" t="s">
        <v>537</v>
      </c>
      <c r="F219" s="18" t="s">
        <v>538</v>
      </c>
      <c r="G219" s="26"/>
      <c r="H219" s="21" t="s">
        <v>250</v>
      </c>
      <c r="I219" s="20" t="s">
        <v>485</v>
      </c>
      <c r="J219" s="68">
        <v>42170</v>
      </c>
      <c r="K219" s="20" t="s">
        <v>83</v>
      </c>
      <c r="L219" s="20">
        <v>24</v>
      </c>
      <c r="M219" s="41" t="s">
        <v>486</v>
      </c>
      <c r="N219" s="20" t="s">
        <v>239</v>
      </c>
      <c r="O219" s="31" t="s">
        <v>36</v>
      </c>
    </row>
    <row r="220" spans="1:16" ht="33" customHeight="1" x14ac:dyDescent="0.2">
      <c r="A220" s="32">
        <v>38</v>
      </c>
      <c r="B220" s="33" t="s">
        <v>31</v>
      </c>
      <c r="C220" s="28" t="s">
        <v>169</v>
      </c>
      <c r="D220" s="27" t="s">
        <v>170</v>
      </c>
      <c r="E220" s="34" t="s">
        <v>537</v>
      </c>
      <c r="F220" s="35" t="s">
        <v>538</v>
      </c>
      <c r="G220" s="27"/>
      <c r="H220" s="30" t="s">
        <v>539</v>
      </c>
      <c r="I220" s="28" t="s">
        <v>497</v>
      </c>
      <c r="J220" s="29">
        <v>43619</v>
      </c>
      <c r="K220" s="28" t="s">
        <v>113</v>
      </c>
      <c r="L220" s="28" t="s">
        <v>24</v>
      </c>
      <c r="M220" s="38" t="s">
        <v>498</v>
      </c>
      <c r="N220" s="28" t="s">
        <v>116</v>
      </c>
      <c r="P220" s="31" t="s">
        <v>147</v>
      </c>
    </row>
    <row r="221" spans="1:16" s="51" customFormat="1" ht="33" customHeight="1" x14ac:dyDescent="0.2">
      <c r="A221" s="36">
        <v>47</v>
      </c>
      <c r="B221" s="37" t="s">
        <v>110</v>
      </c>
      <c r="C221" s="20" t="s">
        <v>169</v>
      </c>
      <c r="D221" s="21" t="s">
        <v>170</v>
      </c>
      <c r="E221" s="39" t="s">
        <v>537</v>
      </c>
      <c r="F221" s="18" t="s">
        <v>538</v>
      </c>
      <c r="G221" s="26"/>
      <c r="H221" s="21" t="s">
        <v>499</v>
      </c>
      <c r="I221" s="20" t="s">
        <v>534</v>
      </c>
      <c r="J221" s="40">
        <v>44349</v>
      </c>
      <c r="K221" s="20" t="s">
        <v>113</v>
      </c>
      <c r="L221" s="20" t="s">
        <v>535</v>
      </c>
      <c r="M221" s="41" t="s">
        <v>536</v>
      </c>
      <c r="N221" s="20" t="s">
        <v>116</v>
      </c>
      <c r="O221" s="31"/>
      <c r="P221" s="31" t="s">
        <v>147</v>
      </c>
    </row>
    <row r="222" spans="1:16" s="51" customFormat="1" ht="33" customHeight="1" x14ac:dyDescent="0.2">
      <c r="A222" s="20">
        <v>4</v>
      </c>
      <c r="B222" s="21" t="s">
        <v>141</v>
      </c>
      <c r="C222" s="28" t="s">
        <v>169</v>
      </c>
      <c r="D222" s="27" t="s">
        <v>170</v>
      </c>
      <c r="E222" s="34" t="s">
        <v>540</v>
      </c>
      <c r="F222" s="35" t="s">
        <v>541</v>
      </c>
      <c r="G222" s="27"/>
      <c r="H222" s="69" t="s">
        <v>542</v>
      </c>
      <c r="I222" s="70" t="s">
        <v>482</v>
      </c>
      <c r="J222" s="28" t="s">
        <v>483</v>
      </c>
      <c r="K222" s="28" t="s">
        <v>23</v>
      </c>
      <c r="L222" s="28" t="s">
        <v>24</v>
      </c>
      <c r="M222" s="43" t="s">
        <v>484</v>
      </c>
      <c r="N222" s="28" t="s">
        <v>116</v>
      </c>
      <c r="O222" s="31" t="s">
        <v>36</v>
      </c>
      <c r="P222" s="31"/>
    </row>
    <row r="223" spans="1:16" s="51" customFormat="1" ht="33" customHeight="1" x14ac:dyDescent="0.2">
      <c r="A223" s="20">
        <v>28</v>
      </c>
      <c r="B223" s="21" t="s">
        <v>232</v>
      </c>
      <c r="C223" s="20" t="s">
        <v>169</v>
      </c>
      <c r="D223" s="21" t="s">
        <v>170</v>
      </c>
      <c r="E223" s="39" t="s">
        <v>540</v>
      </c>
      <c r="F223" s="18" t="s">
        <v>541</v>
      </c>
      <c r="G223" s="26"/>
      <c r="H223" s="21" t="s">
        <v>250</v>
      </c>
      <c r="I223" s="20" t="s">
        <v>543</v>
      </c>
      <c r="J223" s="68">
        <v>44328</v>
      </c>
      <c r="K223" s="20" t="s">
        <v>23</v>
      </c>
      <c r="L223" s="20">
        <v>24</v>
      </c>
      <c r="M223" s="41" t="s">
        <v>544</v>
      </c>
      <c r="N223" s="20" t="s">
        <v>239</v>
      </c>
      <c r="O223" s="31" t="s">
        <v>36</v>
      </c>
      <c r="P223" s="31" t="s">
        <v>545</v>
      </c>
    </row>
    <row r="224" spans="1:16" s="51" customFormat="1" ht="33" customHeight="1" x14ac:dyDescent="0.2">
      <c r="A224" s="32">
        <v>38</v>
      </c>
      <c r="B224" s="33" t="s">
        <v>31</v>
      </c>
      <c r="C224" s="28" t="s">
        <v>169</v>
      </c>
      <c r="D224" s="27" t="s">
        <v>170</v>
      </c>
      <c r="E224" s="34" t="s">
        <v>540</v>
      </c>
      <c r="F224" s="35" t="s">
        <v>541</v>
      </c>
      <c r="G224" s="27"/>
      <c r="H224" s="30" t="s">
        <v>539</v>
      </c>
      <c r="I224" s="28" t="s">
        <v>497</v>
      </c>
      <c r="J224" s="29">
        <v>43619</v>
      </c>
      <c r="K224" s="28" t="s">
        <v>113</v>
      </c>
      <c r="L224" s="28" t="s">
        <v>24</v>
      </c>
      <c r="M224" s="38" t="s">
        <v>498</v>
      </c>
      <c r="N224" s="28" t="s">
        <v>116</v>
      </c>
      <c r="O224" s="31"/>
      <c r="P224" s="31" t="s">
        <v>147</v>
      </c>
    </row>
    <row r="225" spans="1:16" s="51" customFormat="1" ht="33" customHeight="1" x14ac:dyDescent="0.2">
      <c r="A225" s="36">
        <v>47</v>
      </c>
      <c r="B225" s="37" t="s">
        <v>110</v>
      </c>
      <c r="C225" s="20" t="s">
        <v>169</v>
      </c>
      <c r="D225" s="21" t="s">
        <v>170</v>
      </c>
      <c r="E225" s="39" t="s">
        <v>540</v>
      </c>
      <c r="F225" s="18" t="s">
        <v>541</v>
      </c>
      <c r="G225" s="26"/>
      <c r="H225" s="21" t="s">
        <v>499</v>
      </c>
      <c r="I225" s="20" t="s">
        <v>534</v>
      </c>
      <c r="J225" s="40">
        <v>44349</v>
      </c>
      <c r="K225" s="20" t="s">
        <v>113</v>
      </c>
      <c r="L225" s="20" t="s">
        <v>535</v>
      </c>
      <c r="M225" s="41" t="s">
        <v>536</v>
      </c>
      <c r="N225" s="20" t="s">
        <v>116</v>
      </c>
      <c r="O225" s="31"/>
      <c r="P225" s="31" t="s">
        <v>147</v>
      </c>
    </row>
    <row r="226" spans="1:16" s="51" customFormat="1" ht="33" customHeight="1" x14ac:dyDescent="0.2">
      <c r="A226" s="20">
        <v>28</v>
      </c>
      <c r="B226" s="21" t="s">
        <v>232</v>
      </c>
      <c r="C226" s="20" t="s">
        <v>169</v>
      </c>
      <c r="D226" s="21" t="s">
        <v>170</v>
      </c>
      <c r="E226" s="39" t="s">
        <v>546</v>
      </c>
      <c r="F226" s="18" t="s">
        <v>547</v>
      </c>
      <c r="G226" s="26"/>
      <c r="H226" s="21" t="s">
        <v>250</v>
      </c>
      <c r="I226" s="20" t="s">
        <v>543</v>
      </c>
      <c r="J226" s="68">
        <v>44328</v>
      </c>
      <c r="K226" s="20" t="s">
        <v>23</v>
      </c>
      <c r="L226" s="20">
        <v>24</v>
      </c>
      <c r="M226" s="41" t="s">
        <v>544</v>
      </c>
      <c r="N226" s="20" t="s">
        <v>239</v>
      </c>
      <c r="O226" s="31" t="s">
        <v>36</v>
      </c>
      <c r="P226" s="31"/>
    </row>
    <row r="227" spans="1:16" s="51" customFormat="1" ht="33" customHeight="1" x14ac:dyDescent="0.2">
      <c r="A227" s="32">
        <v>38</v>
      </c>
      <c r="B227" s="33" t="s">
        <v>31</v>
      </c>
      <c r="C227" s="28" t="s">
        <v>169</v>
      </c>
      <c r="D227" s="27" t="s">
        <v>170</v>
      </c>
      <c r="E227" s="34" t="s">
        <v>546</v>
      </c>
      <c r="F227" s="35" t="s">
        <v>547</v>
      </c>
      <c r="G227" s="27"/>
      <c r="H227" s="30" t="s">
        <v>533</v>
      </c>
      <c r="I227" s="28" t="s">
        <v>497</v>
      </c>
      <c r="J227" s="29">
        <v>43619</v>
      </c>
      <c r="K227" s="28" t="s">
        <v>113</v>
      </c>
      <c r="L227" s="28" t="s">
        <v>24</v>
      </c>
      <c r="M227" s="38" t="s">
        <v>498</v>
      </c>
      <c r="N227" s="28" t="s">
        <v>116</v>
      </c>
      <c r="O227" s="31"/>
      <c r="P227" s="31" t="s">
        <v>147</v>
      </c>
    </row>
    <row r="228" spans="1:16" s="51" customFormat="1" ht="33" customHeight="1" x14ac:dyDescent="0.2">
      <c r="A228" s="36">
        <v>47</v>
      </c>
      <c r="B228" s="37" t="s">
        <v>110</v>
      </c>
      <c r="C228" s="20" t="s">
        <v>169</v>
      </c>
      <c r="D228" s="21" t="s">
        <v>170</v>
      </c>
      <c r="E228" s="39" t="s">
        <v>546</v>
      </c>
      <c r="F228" s="18" t="s">
        <v>547</v>
      </c>
      <c r="G228" s="26"/>
      <c r="H228" s="21" t="s">
        <v>499</v>
      </c>
      <c r="I228" s="32" t="s">
        <v>534</v>
      </c>
      <c r="J228" s="40">
        <v>44349</v>
      </c>
      <c r="K228" s="20" t="s">
        <v>113</v>
      </c>
      <c r="L228" s="20" t="s">
        <v>535</v>
      </c>
      <c r="M228" s="41" t="s">
        <v>536</v>
      </c>
      <c r="N228" s="20" t="s">
        <v>116</v>
      </c>
      <c r="O228" s="31"/>
      <c r="P228" s="31" t="s">
        <v>147</v>
      </c>
    </row>
    <row r="229" spans="1:16" s="51" customFormat="1" ht="33" customHeight="1" x14ac:dyDescent="0.2">
      <c r="A229" s="20">
        <v>28</v>
      </c>
      <c r="B229" s="21" t="s">
        <v>232</v>
      </c>
      <c r="C229" s="20" t="s">
        <v>169</v>
      </c>
      <c r="D229" s="21" t="s">
        <v>170</v>
      </c>
      <c r="E229" s="39" t="s">
        <v>548</v>
      </c>
      <c r="F229" s="18" t="s">
        <v>549</v>
      </c>
      <c r="G229" s="26"/>
      <c r="H229" s="21" t="s">
        <v>250</v>
      </c>
      <c r="I229" s="20" t="s">
        <v>543</v>
      </c>
      <c r="J229" s="68">
        <v>44328</v>
      </c>
      <c r="K229" s="20" t="s">
        <v>23</v>
      </c>
      <c r="L229" s="20">
        <v>24</v>
      </c>
      <c r="M229" s="41" t="s">
        <v>544</v>
      </c>
      <c r="N229" s="20" t="s">
        <v>239</v>
      </c>
      <c r="O229" s="31" t="s">
        <v>36</v>
      </c>
      <c r="P229" s="31"/>
    </row>
    <row r="230" spans="1:16" s="51" customFormat="1" ht="33" customHeight="1" x14ac:dyDescent="0.2">
      <c r="A230" s="32">
        <v>38</v>
      </c>
      <c r="B230" s="33" t="s">
        <v>31</v>
      </c>
      <c r="C230" s="28" t="s">
        <v>169</v>
      </c>
      <c r="D230" s="27" t="s">
        <v>170</v>
      </c>
      <c r="E230" s="34" t="s">
        <v>548</v>
      </c>
      <c r="F230" s="35" t="s">
        <v>549</v>
      </c>
      <c r="G230" s="27"/>
      <c r="H230" s="30" t="s">
        <v>539</v>
      </c>
      <c r="I230" s="28" t="s">
        <v>497</v>
      </c>
      <c r="J230" s="29">
        <v>43619</v>
      </c>
      <c r="K230" s="28" t="s">
        <v>113</v>
      </c>
      <c r="L230" s="28" t="s">
        <v>24</v>
      </c>
      <c r="M230" s="38" t="s">
        <v>498</v>
      </c>
      <c r="N230" s="28" t="s">
        <v>116</v>
      </c>
      <c r="O230" s="31"/>
      <c r="P230" s="31" t="s">
        <v>147</v>
      </c>
    </row>
    <row r="231" spans="1:16" s="51" customFormat="1" ht="33" customHeight="1" x14ac:dyDescent="0.2">
      <c r="A231" s="36">
        <v>47</v>
      </c>
      <c r="B231" s="37" t="s">
        <v>110</v>
      </c>
      <c r="C231" s="20" t="s">
        <v>169</v>
      </c>
      <c r="D231" s="21" t="s">
        <v>170</v>
      </c>
      <c r="E231" s="39" t="s">
        <v>548</v>
      </c>
      <c r="F231" s="18" t="s">
        <v>549</v>
      </c>
      <c r="G231" s="26"/>
      <c r="H231" s="21" t="s">
        <v>499</v>
      </c>
      <c r="I231" s="20" t="s">
        <v>534</v>
      </c>
      <c r="J231" s="40">
        <v>44349</v>
      </c>
      <c r="K231" s="20" t="s">
        <v>113</v>
      </c>
      <c r="L231" s="20" t="s">
        <v>535</v>
      </c>
      <c r="M231" s="41" t="s">
        <v>536</v>
      </c>
      <c r="N231" s="20" t="s">
        <v>116</v>
      </c>
      <c r="O231" s="31"/>
      <c r="P231" s="31" t="s">
        <v>147</v>
      </c>
    </row>
    <row r="232" spans="1:16" s="51" customFormat="1" ht="33" customHeight="1" x14ac:dyDescent="0.2">
      <c r="A232" s="20">
        <v>28</v>
      </c>
      <c r="B232" s="21" t="s">
        <v>232</v>
      </c>
      <c r="C232" s="20" t="s">
        <v>169</v>
      </c>
      <c r="D232" s="21" t="s">
        <v>170</v>
      </c>
      <c r="E232" s="39" t="s">
        <v>550</v>
      </c>
      <c r="F232" s="18" t="s">
        <v>551</v>
      </c>
      <c r="G232" s="26"/>
      <c r="H232" s="21" t="s">
        <v>250</v>
      </c>
      <c r="I232" s="20" t="s">
        <v>543</v>
      </c>
      <c r="J232" s="68">
        <v>44328</v>
      </c>
      <c r="K232" s="20" t="s">
        <v>23</v>
      </c>
      <c r="L232" s="20">
        <v>24</v>
      </c>
      <c r="M232" s="41" t="s">
        <v>544</v>
      </c>
      <c r="N232" s="20" t="s">
        <v>239</v>
      </c>
      <c r="O232" s="31" t="s">
        <v>36</v>
      </c>
      <c r="P232" s="31"/>
    </row>
    <row r="233" spans="1:16" s="51" customFormat="1" ht="33" customHeight="1" x14ac:dyDescent="0.2">
      <c r="A233" s="32">
        <v>38</v>
      </c>
      <c r="B233" s="33" t="s">
        <v>31</v>
      </c>
      <c r="C233" s="28" t="s">
        <v>169</v>
      </c>
      <c r="D233" s="27" t="s">
        <v>170</v>
      </c>
      <c r="E233" s="34" t="s">
        <v>550</v>
      </c>
      <c r="F233" s="35" t="s">
        <v>551</v>
      </c>
      <c r="G233" s="27"/>
      <c r="H233" s="30" t="s">
        <v>539</v>
      </c>
      <c r="I233" s="28" t="s">
        <v>497</v>
      </c>
      <c r="J233" s="29">
        <v>43619</v>
      </c>
      <c r="K233" s="28" t="s">
        <v>113</v>
      </c>
      <c r="L233" s="28" t="s">
        <v>24</v>
      </c>
      <c r="M233" s="38" t="s">
        <v>498</v>
      </c>
      <c r="N233" s="28" t="s">
        <v>116</v>
      </c>
      <c r="O233" s="31"/>
      <c r="P233" s="31" t="s">
        <v>147</v>
      </c>
    </row>
    <row r="234" spans="1:16" s="51" customFormat="1" ht="33" customHeight="1" x14ac:dyDescent="0.2">
      <c r="A234" s="36">
        <v>47</v>
      </c>
      <c r="B234" s="37" t="s">
        <v>110</v>
      </c>
      <c r="C234" s="20" t="s">
        <v>169</v>
      </c>
      <c r="D234" s="21" t="s">
        <v>170</v>
      </c>
      <c r="E234" s="39" t="s">
        <v>550</v>
      </c>
      <c r="F234" s="18" t="s">
        <v>551</v>
      </c>
      <c r="G234" s="26"/>
      <c r="H234" s="21" t="s">
        <v>499</v>
      </c>
      <c r="I234" s="20" t="s">
        <v>534</v>
      </c>
      <c r="J234" s="40">
        <v>44349</v>
      </c>
      <c r="K234" s="20" t="s">
        <v>113</v>
      </c>
      <c r="L234" s="20" t="s">
        <v>535</v>
      </c>
      <c r="M234" s="41" t="s">
        <v>536</v>
      </c>
      <c r="N234" s="20" t="s">
        <v>116</v>
      </c>
      <c r="O234" s="31"/>
      <c r="P234" s="31" t="s">
        <v>147</v>
      </c>
    </row>
    <row r="235" spans="1:16" s="51" customFormat="1" ht="33" customHeight="1" x14ac:dyDescent="0.2">
      <c r="A235" s="20">
        <v>28</v>
      </c>
      <c r="B235" s="21" t="s">
        <v>232</v>
      </c>
      <c r="C235" s="20" t="s">
        <v>169</v>
      </c>
      <c r="D235" s="21" t="s">
        <v>170</v>
      </c>
      <c r="E235" s="39" t="s">
        <v>552</v>
      </c>
      <c r="F235" s="18" t="s">
        <v>553</v>
      </c>
      <c r="G235" s="26"/>
      <c r="H235" s="21" t="s">
        <v>250</v>
      </c>
      <c r="I235" s="20" t="s">
        <v>543</v>
      </c>
      <c r="J235" s="68">
        <v>44328</v>
      </c>
      <c r="K235" s="20" t="s">
        <v>23</v>
      </c>
      <c r="L235" s="20">
        <v>24</v>
      </c>
      <c r="M235" s="41" t="s">
        <v>544</v>
      </c>
      <c r="N235" s="20" t="s">
        <v>239</v>
      </c>
      <c r="O235" s="31" t="s">
        <v>36</v>
      </c>
      <c r="P235" s="31"/>
    </row>
    <row r="236" spans="1:16" s="51" customFormat="1" ht="33" customHeight="1" x14ac:dyDescent="0.2">
      <c r="A236" s="32">
        <v>38</v>
      </c>
      <c r="B236" s="33" t="s">
        <v>31</v>
      </c>
      <c r="C236" s="28" t="s">
        <v>169</v>
      </c>
      <c r="D236" s="27" t="s">
        <v>170</v>
      </c>
      <c r="E236" s="34" t="s">
        <v>552</v>
      </c>
      <c r="F236" s="35" t="s">
        <v>553</v>
      </c>
      <c r="G236" s="27"/>
      <c r="H236" s="30" t="s">
        <v>539</v>
      </c>
      <c r="I236" s="28" t="s">
        <v>497</v>
      </c>
      <c r="J236" s="29">
        <v>43619</v>
      </c>
      <c r="K236" s="28" t="s">
        <v>113</v>
      </c>
      <c r="L236" s="28" t="s">
        <v>24</v>
      </c>
      <c r="M236" s="38" t="s">
        <v>498</v>
      </c>
      <c r="N236" s="28" t="s">
        <v>116</v>
      </c>
      <c r="O236" s="31"/>
      <c r="P236" s="31" t="s">
        <v>147</v>
      </c>
    </row>
    <row r="237" spans="1:16" s="51" customFormat="1" ht="33" customHeight="1" x14ac:dyDescent="0.2">
      <c r="A237" s="20">
        <v>4</v>
      </c>
      <c r="B237" s="21" t="s">
        <v>141</v>
      </c>
      <c r="C237" s="28" t="s">
        <v>169</v>
      </c>
      <c r="D237" s="27" t="s">
        <v>170</v>
      </c>
      <c r="E237" s="34" t="s">
        <v>554</v>
      </c>
      <c r="F237" s="35" t="s">
        <v>555</v>
      </c>
      <c r="G237" s="27"/>
      <c r="H237" s="69" t="s">
        <v>556</v>
      </c>
      <c r="I237" s="70" t="s">
        <v>557</v>
      </c>
      <c r="J237" s="28" t="s">
        <v>558</v>
      </c>
      <c r="K237" s="28" t="s">
        <v>113</v>
      </c>
      <c r="L237" s="28" t="s">
        <v>24</v>
      </c>
      <c r="M237" s="43" t="s">
        <v>559</v>
      </c>
      <c r="N237" s="28" t="s">
        <v>116</v>
      </c>
      <c r="O237" s="31" t="s">
        <v>36</v>
      </c>
      <c r="P237" s="31" t="s">
        <v>560</v>
      </c>
    </row>
    <row r="238" spans="1:16" s="51" customFormat="1" ht="33" customHeight="1" x14ac:dyDescent="0.2">
      <c r="A238" s="20">
        <v>28</v>
      </c>
      <c r="B238" s="21" t="s">
        <v>232</v>
      </c>
      <c r="C238" s="20" t="s">
        <v>169</v>
      </c>
      <c r="D238" s="21" t="s">
        <v>170</v>
      </c>
      <c r="E238" s="39" t="s">
        <v>554</v>
      </c>
      <c r="F238" s="18" t="s">
        <v>555</v>
      </c>
      <c r="G238" s="26"/>
      <c r="H238" s="21" t="s">
        <v>236</v>
      </c>
      <c r="I238" s="20" t="s">
        <v>237</v>
      </c>
      <c r="J238" s="68">
        <v>44591</v>
      </c>
      <c r="K238" s="20" t="s">
        <v>83</v>
      </c>
      <c r="L238" s="20">
        <v>60</v>
      </c>
      <c r="M238" s="41" t="s">
        <v>238</v>
      </c>
      <c r="N238" s="20" t="s">
        <v>239</v>
      </c>
      <c r="O238" s="31" t="s">
        <v>36</v>
      </c>
      <c r="P238" s="31" t="s">
        <v>561</v>
      </c>
    </row>
    <row r="239" spans="1:16" s="51" customFormat="1" ht="33" customHeight="1" x14ac:dyDescent="0.2">
      <c r="A239" s="20">
        <v>28</v>
      </c>
      <c r="B239" s="21" t="s">
        <v>232</v>
      </c>
      <c r="C239" s="20" t="s">
        <v>169</v>
      </c>
      <c r="D239" s="21" t="s">
        <v>170</v>
      </c>
      <c r="E239" s="39" t="s">
        <v>562</v>
      </c>
      <c r="F239" s="18" t="s">
        <v>563</v>
      </c>
      <c r="G239" s="26"/>
      <c r="H239" s="21" t="s">
        <v>236</v>
      </c>
      <c r="I239" s="20" t="s">
        <v>564</v>
      </c>
      <c r="J239" s="68">
        <v>43697</v>
      </c>
      <c r="K239" s="20" t="s">
        <v>83</v>
      </c>
      <c r="L239" s="20">
        <v>60</v>
      </c>
      <c r="M239" s="41" t="s">
        <v>565</v>
      </c>
      <c r="N239" s="20" t="s">
        <v>239</v>
      </c>
      <c r="O239" s="31" t="s">
        <v>36</v>
      </c>
      <c r="P239" s="31"/>
    </row>
    <row r="240" spans="1:16" s="51" customFormat="1" ht="33" customHeight="1" x14ac:dyDescent="0.2">
      <c r="A240" s="20">
        <v>17</v>
      </c>
      <c r="B240" s="21" t="s">
        <v>191</v>
      </c>
      <c r="C240" s="28" t="s">
        <v>169</v>
      </c>
      <c r="D240" s="27" t="s">
        <v>170</v>
      </c>
      <c r="E240" s="34" t="s">
        <v>566</v>
      </c>
      <c r="F240" s="35" t="s">
        <v>567</v>
      </c>
      <c r="G240" s="30"/>
      <c r="H240" s="27" t="s">
        <v>568</v>
      </c>
      <c r="I240" s="28" t="s">
        <v>569</v>
      </c>
      <c r="J240" s="29">
        <v>45733</v>
      </c>
      <c r="K240" s="28" t="s">
        <v>40</v>
      </c>
      <c r="L240" s="28" t="s">
        <v>24</v>
      </c>
      <c r="M240" s="38" t="s">
        <v>570</v>
      </c>
      <c r="N240" s="28" t="s">
        <v>116</v>
      </c>
      <c r="O240" s="67" t="s">
        <v>27</v>
      </c>
      <c r="P240" s="67" t="s">
        <v>571</v>
      </c>
    </row>
    <row r="241" spans="1:16" s="51" customFormat="1" ht="33" customHeight="1" x14ac:dyDescent="0.2">
      <c r="A241" s="20">
        <v>4</v>
      </c>
      <c r="B241" s="21" t="s">
        <v>141</v>
      </c>
      <c r="C241" s="28" t="s">
        <v>169</v>
      </c>
      <c r="D241" s="27" t="s">
        <v>170</v>
      </c>
      <c r="E241" s="34" t="s">
        <v>566</v>
      </c>
      <c r="F241" s="35" t="s">
        <v>567</v>
      </c>
      <c r="G241" s="27"/>
      <c r="H241" s="69" t="s">
        <v>572</v>
      </c>
      <c r="I241" s="70" t="s">
        <v>247</v>
      </c>
      <c r="J241" s="29">
        <v>41651</v>
      </c>
      <c r="K241" s="28" t="s">
        <v>40</v>
      </c>
      <c r="L241" s="28" t="s">
        <v>24</v>
      </c>
      <c r="M241" s="43" t="s">
        <v>248</v>
      </c>
      <c r="N241" s="28" t="s">
        <v>116</v>
      </c>
      <c r="O241" s="31" t="s">
        <v>36</v>
      </c>
      <c r="P241" s="31"/>
    </row>
    <row r="242" spans="1:16" s="51" customFormat="1" ht="33" customHeight="1" x14ac:dyDescent="0.2">
      <c r="A242" s="20">
        <v>28</v>
      </c>
      <c r="B242" s="21" t="s">
        <v>232</v>
      </c>
      <c r="C242" s="20" t="s">
        <v>169</v>
      </c>
      <c r="D242" s="21" t="s">
        <v>170</v>
      </c>
      <c r="E242" s="39" t="s">
        <v>566</v>
      </c>
      <c r="F242" s="18" t="s">
        <v>567</v>
      </c>
      <c r="G242" s="26"/>
      <c r="H242" s="21" t="s">
        <v>250</v>
      </c>
      <c r="I242" s="20" t="s">
        <v>573</v>
      </c>
      <c r="J242" s="68">
        <v>44948</v>
      </c>
      <c r="K242" s="20" t="s">
        <v>83</v>
      </c>
      <c r="L242" s="20">
        <v>60</v>
      </c>
      <c r="M242" s="41" t="s">
        <v>574</v>
      </c>
      <c r="N242" s="20" t="s">
        <v>575</v>
      </c>
      <c r="O242" s="31" t="s">
        <v>36</v>
      </c>
      <c r="P242" s="31" t="s">
        <v>576</v>
      </c>
    </row>
    <row r="243" spans="1:16" s="51" customFormat="1" ht="33" customHeight="1" x14ac:dyDescent="0.2">
      <c r="A243" s="32">
        <v>38</v>
      </c>
      <c r="B243" s="33" t="s">
        <v>31</v>
      </c>
      <c r="C243" s="28" t="s">
        <v>169</v>
      </c>
      <c r="D243" s="27" t="s">
        <v>170</v>
      </c>
      <c r="E243" s="34" t="s">
        <v>566</v>
      </c>
      <c r="F243" s="35" t="s">
        <v>567</v>
      </c>
      <c r="G243" s="27"/>
      <c r="H243" s="30" t="s">
        <v>577</v>
      </c>
      <c r="I243" s="28" t="s">
        <v>578</v>
      </c>
      <c r="J243" s="29">
        <v>44066</v>
      </c>
      <c r="K243" s="28" t="s">
        <v>40</v>
      </c>
      <c r="L243" s="28" t="s">
        <v>255</v>
      </c>
      <c r="M243" s="38" t="s">
        <v>579</v>
      </c>
      <c r="N243" s="28" t="s">
        <v>417</v>
      </c>
      <c r="O243" s="31" t="s">
        <v>36</v>
      </c>
      <c r="P243" s="31"/>
    </row>
    <row r="244" spans="1:16" s="51" customFormat="1" ht="33" customHeight="1" x14ac:dyDescent="0.2">
      <c r="A244" s="36">
        <v>47</v>
      </c>
      <c r="B244" s="37" t="s">
        <v>110</v>
      </c>
      <c r="C244" s="20" t="s">
        <v>169</v>
      </c>
      <c r="D244" s="21" t="s">
        <v>170</v>
      </c>
      <c r="E244" s="39" t="s">
        <v>566</v>
      </c>
      <c r="F244" s="18" t="s">
        <v>567</v>
      </c>
      <c r="G244" s="26"/>
      <c r="H244" s="21" t="s">
        <v>580</v>
      </c>
      <c r="I244" s="20" t="s">
        <v>581</v>
      </c>
      <c r="J244" s="40">
        <v>43528</v>
      </c>
      <c r="K244" s="20" t="s">
        <v>40</v>
      </c>
      <c r="L244" s="20" t="s">
        <v>114</v>
      </c>
      <c r="M244" s="41" t="s">
        <v>582</v>
      </c>
      <c r="N244" s="20" t="s">
        <v>116</v>
      </c>
      <c r="O244" s="31" t="s">
        <v>36</v>
      </c>
      <c r="P244" s="31"/>
    </row>
    <row r="245" spans="1:16" s="51" customFormat="1" ht="33" customHeight="1" x14ac:dyDescent="0.2">
      <c r="A245" s="20">
        <v>4</v>
      </c>
      <c r="B245" s="21" t="s">
        <v>141</v>
      </c>
      <c r="C245" s="28" t="s">
        <v>169</v>
      </c>
      <c r="D245" s="27" t="s">
        <v>170</v>
      </c>
      <c r="E245" s="34" t="s">
        <v>583</v>
      </c>
      <c r="F245" s="35" t="s">
        <v>584</v>
      </c>
      <c r="G245" s="27"/>
      <c r="H245" s="69" t="s">
        <v>585</v>
      </c>
      <c r="I245" s="70" t="s">
        <v>557</v>
      </c>
      <c r="J245" s="28" t="s">
        <v>558</v>
      </c>
      <c r="K245" s="28" t="s">
        <v>113</v>
      </c>
      <c r="L245" s="28" t="s">
        <v>24</v>
      </c>
      <c r="M245" s="43" t="s">
        <v>559</v>
      </c>
      <c r="N245" s="28" t="s">
        <v>116</v>
      </c>
      <c r="O245" s="31" t="s">
        <v>36</v>
      </c>
      <c r="P245" s="31"/>
    </row>
    <row r="246" spans="1:16" s="51" customFormat="1" ht="33" customHeight="1" x14ac:dyDescent="0.2">
      <c r="A246" s="20">
        <v>28</v>
      </c>
      <c r="B246" s="21" t="s">
        <v>232</v>
      </c>
      <c r="C246" s="20" t="s">
        <v>169</v>
      </c>
      <c r="D246" s="21" t="s">
        <v>170</v>
      </c>
      <c r="E246" s="39" t="s">
        <v>583</v>
      </c>
      <c r="F246" s="18" t="s">
        <v>584</v>
      </c>
      <c r="G246" s="26"/>
      <c r="H246" s="21" t="s">
        <v>236</v>
      </c>
      <c r="I246" s="20" t="s">
        <v>564</v>
      </c>
      <c r="J246" s="68">
        <v>43697</v>
      </c>
      <c r="K246" s="20" t="s">
        <v>83</v>
      </c>
      <c r="L246" s="20">
        <v>60</v>
      </c>
      <c r="M246" s="41" t="s">
        <v>565</v>
      </c>
      <c r="N246" s="20" t="s">
        <v>239</v>
      </c>
      <c r="O246" s="31" t="s">
        <v>36</v>
      </c>
      <c r="P246" s="31" t="s">
        <v>576</v>
      </c>
    </row>
    <row r="247" spans="1:16" s="51" customFormat="1" ht="33" customHeight="1" x14ac:dyDescent="0.2">
      <c r="A247" s="20">
        <v>4</v>
      </c>
      <c r="B247" s="21" t="s">
        <v>141</v>
      </c>
      <c r="C247" s="28" t="s">
        <v>169</v>
      </c>
      <c r="D247" s="27" t="s">
        <v>170</v>
      </c>
      <c r="E247" s="34" t="s">
        <v>586</v>
      </c>
      <c r="F247" s="35" t="s">
        <v>587</v>
      </c>
      <c r="G247" s="27"/>
      <c r="H247" s="69" t="s">
        <v>588</v>
      </c>
      <c r="I247" s="70" t="s">
        <v>557</v>
      </c>
      <c r="J247" s="28" t="s">
        <v>558</v>
      </c>
      <c r="K247" s="28" t="s">
        <v>113</v>
      </c>
      <c r="L247" s="28" t="s">
        <v>24</v>
      </c>
      <c r="M247" s="43" t="s">
        <v>559</v>
      </c>
      <c r="N247" s="28" t="s">
        <v>116</v>
      </c>
      <c r="O247" s="31" t="s">
        <v>36</v>
      </c>
      <c r="P247" s="31" t="s">
        <v>589</v>
      </c>
    </row>
    <row r="248" spans="1:16" s="51" customFormat="1" ht="33" customHeight="1" x14ac:dyDescent="0.2">
      <c r="A248" s="20">
        <v>28</v>
      </c>
      <c r="B248" s="21" t="s">
        <v>232</v>
      </c>
      <c r="C248" s="20" t="s">
        <v>169</v>
      </c>
      <c r="D248" s="21" t="s">
        <v>170</v>
      </c>
      <c r="E248" s="39" t="s">
        <v>586</v>
      </c>
      <c r="F248" s="18" t="s">
        <v>587</v>
      </c>
      <c r="G248" s="26"/>
      <c r="H248" s="21" t="s">
        <v>236</v>
      </c>
      <c r="I248" s="20" t="s">
        <v>237</v>
      </c>
      <c r="J248" s="68">
        <v>44591</v>
      </c>
      <c r="K248" s="20" t="s">
        <v>83</v>
      </c>
      <c r="L248" s="20">
        <v>60</v>
      </c>
      <c r="M248" s="41" t="s">
        <v>238</v>
      </c>
      <c r="N248" s="20" t="s">
        <v>239</v>
      </c>
      <c r="O248" s="31" t="s">
        <v>36</v>
      </c>
      <c r="P248" s="31" t="s">
        <v>590</v>
      </c>
    </row>
    <row r="249" spans="1:16" s="51" customFormat="1" ht="33" customHeight="1" x14ac:dyDescent="0.2">
      <c r="A249" s="20">
        <v>4</v>
      </c>
      <c r="B249" s="21" t="s">
        <v>141</v>
      </c>
      <c r="C249" s="28" t="s">
        <v>169</v>
      </c>
      <c r="D249" s="27" t="s">
        <v>170</v>
      </c>
      <c r="E249" s="34" t="s">
        <v>591</v>
      </c>
      <c r="F249" s="35" t="s">
        <v>592</v>
      </c>
      <c r="G249" s="27"/>
      <c r="H249" s="69" t="s">
        <v>593</v>
      </c>
      <c r="I249" s="70" t="s">
        <v>557</v>
      </c>
      <c r="J249" s="28" t="s">
        <v>558</v>
      </c>
      <c r="K249" s="28" t="s">
        <v>113</v>
      </c>
      <c r="L249" s="28" t="s">
        <v>24</v>
      </c>
      <c r="M249" s="43" t="s">
        <v>559</v>
      </c>
      <c r="N249" s="28" t="s">
        <v>116</v>
      </c>
      <c r="O249" s="31" t="s">
        <v>36</v>
      </c>
      <c r="P249" s="31"/>
    </row>
    <row r="250" spans="1:16" s="51" customFormat="1" ht="33" customHeight="1" x14ac:dyDescent="0.2">
      <c r="A250" s="20">
        <v>28</v>
      </c>
      <c r="B250" s="21" t="s">
        <v>232</v>
      </c>
      <c r="C250" s="20" t="s">
        <v>169</v>
      </c>
      <c r="D250" s="21" t="s">
        <v>170</v>
      </c>
      <c r="E250" s="39" t="s">
        <v>591</v>
      </c>
      <c r="F250" s="18" t="s">
        <v>592</v>
      </c>
      <c r="G250" s="26"/>
      <c r="H250" s="21" t="s">
        <v>236</v>
      </c>
      <c r="I250" s="20" t="s">
        <v>564</v>
      </c>
      <c r="J250" s="68">
        <v>43697</v>
      </c>
      <c r="K250" s="20" t="s">
        <v>83</v>
      </c>
      <c r="L250" s="20">
        <v>60</v>
      </c>
      <c r="M250" s="41" t="s">
        <v>565</v>
      </c>
      <c r="N250" s="20" t="s">
        <v>239</v>
      </c>
      <c r="O250" s="31" t="s">
        <v>36</v>
      </c>
      <c r="P250" s="31"/>
    </row>
    <row r="251" spans="1:16" s="51" customFormat="1" ht="33" customHeight="1" x14ac:dyDescent="0.2">
      <c r="A251" s="20">
        <v>4</v>
      </c>
      <c r="B251" s="21" t="s">
        <v>141</v>
      </c>
      <c r="C251" s="28" t="s">
        <v>169</v>
      </c>
      <c r="D251" s="27" t="s">
        <v>170</v>
      </c>
      <c r="E251" s="34" t="s">
        <v>594</v>
      </c>
      <c r="F251" s="35" t="s">
        <v>595</v>
      </c>
      <c r="G251" s="27"/>
      <c r="H251" s="69" t="s">
        <v>585</v>
      </c>
      <c r="I251" s="70" t="s">
        <v>557</v>
      </c>
      <c r="J251" s="28" t="s">
        <v>558</v>
      </c>
      <c r="K251" s="28" t="s">
        <v>113</v>
      </c>
      <c r="L251" s="28" t="s">
        <v>24</v>
      </c>
      <c r="M251" s="43" t="s">
        <v>559</v>
      </c>
      <c r="N251" s="28" t="s">
        <v>116</v>
      </c>
      <c r="O251" s="31" t="s">
        <v>36</v>
      </c>
      <c r="P251" s="31"/>
    </row>
    <row r="252" spans="1:16" s="51" customFormat="1" ht="33" customHeight="1" x14ac:dyDescent="0.2">
      <c r="A252" s="20">
        <v>28</v>
      </c>
      <c r="B252" s="21" t="s">
        <v>232</v>
      </c>
      <c r="C252" s="20" t="s">
        <v>169</v>
      </c>
      <c r="D252" s="21" t="s">
        <v>170</v>
      </c>
      <c r="E252" s="39" t="s">
        <v>594</v>
      </c>
      <c r="F252" s="18" t="s">
        <v>595</v>
      </c>
      <c r="G252" s="26"/>
      <c r="H252" s="21" t="s">
        <v>236</v>
      </c>
      <c r="I252" s="20" t="s">
        <v>564</v>
      </c>
      <c r="J252" s="68">
        <v>43697</v>
      </c>
      <c r="K252" s="20" t="s">
        <v>83</v>
      </c>
      <c r="L252" s="20">
        <v>60</v>
      </c>
      <c r="M252" s="41" t="s">
        <v>565</v>
      </c>
      <c r="N252" s="20" t="s">
        <v>239</v>
      </c>
      <c r="O252" s="31" t="s">
        <v>36</v>
      </c>
      <c r="P252" s="31" t="s">
        <v>576</v>
      </c>
    </row>
    <row r="253" spans="1:16" s="51" customFormat="1" ht="33" customHeight="1" x14ac:dyDescent="0.2">
      <c r="A253" s="32">
        <v>38</v>
      </c>
      <c r="B253" s="33" t="s">
        <v>31</v>
      </c>
      <c r="C253" s="28" t="s">
        <v>169</v>
      </c>
      <c r="D253" s="27" t="s">
        <v>170</v>
      </c>
      <c r="E253" s="34" t="s">
        <v>594</v>
      </c>
      <c r="F253" s="35" t="s">
        <v>595</v>
      </c>
      <c r="G253" s="27"/>
      <c r="H253" s="30" t="s">
        <v>596</v>
      </c>
      <c r="I253" s="28" t="s">
        <v>497</v>
      </c>
      <c r="J253" s="29">
        <v>43619</v>
      </c>
      <c r="K253" s="28" t="s">
        <v>113</v>
      </c>
      <c r="L253" s="28" t="s">
        <v>24</v>
      </c>
      <c r="M253" s="38" t="s">
        <v>498</v>
      </c>
      <c r="N253" s="28" t="s">
        <v>417</v>
      </c>
      <c r="O253" s="31" t="s">
        <v>27</v>
      </c>
      <c r="P253" s="31" t="s">
        <v>590</v>
      </c>
    </row>
    <row r="254" spans="1:16" s="51" customFormat="1" ht="33" customHeight="1" x14ac:dyDescent="0.2">
      <c r="A254" s="20">
        <v>28</v>
      </c>
      <c r="B254" s="21" t="s">
        <v>232</v>
      </c>
      <c r="C254" s="20" t="s">
        <v>169</v>
      </c>
      <c r="D254" s="21" t="s">
        <v>170</v>
      </c>
      <c r="E254" s="39" t="s">
        <v>597</v>
      </c>
      <c r="F254" s="18" t="s">
        <v>598</v>
      </c>
      <c r="G254" s="26"/>
      <c r="H254" s="21" t="s">
        <v>236</v>
      </c>
      <c r="I254" s="20" t="s">
        <v>237</v>
      </c>
      <c r="J254" s="68">
        <v>44591</v>
      </c>
      <c r="K254" s="20" t="s">
        <v>83</v>
      </c>
      <c r="L254" s="20">
        <v>60</v>
      </c>
      <c r="M254" s="41" t="s">
        <v>243</v>
      </c>
      <c r="N254" s="20" t="s">
        <v>239</v>
      </c>
      <c r="O254" s="31" t="s">
        <v>36</v>
      </c>
      <c r="P254" s="31" t="s">
        <v>599</v>
      </c>
    </row>
    <row r="255" spans="1:16" s="51" customFormat="1" ht="33" customHeight="1" x14ac:dyDescent="0.2">
      <c r="A255" s="20">
        <v>4</v>
      </c>
      <c r="B255" s="21" t="s">
        <v>141</v>
      </c>
      <c r="C255" s="28" t="s">
        <v>169</v>
      </c>
      <c r="D255" s="27" t="s">
        <v>170</v>
      </c>
      <c r="E255" s="34" t="s">
        <v>600</v>
      </c>
      <c r="F255" s="35" t="s">
        <v>601</v>
      </c>
      <c r="G255" s="27"/>
      <c r="H255" s="69" t="s">
        <v>593</v>
      </c>
      <c r="I255" s="70" t="s">
        <v>557</v>
      </c>
      <c r="J255" s="28" t="s">
        <v>558</v>
      </c>
      <c r="K255" s="28" t="s">
        <v>113</v>
      </c>
      <c r="L255" s="28" t="s">
        <v>24</v>
      </c>
      <c r="M255" s="43" t="s">
        <v>559</v>
      </c>
      <c r="N255" s="28" t="s">
        <v>116</v>
      </c>
      <c r="O255" s="31" t="s">
        <v>36</v>
      </c>
      <c r="P255" s="31" t="s">
        <v>599</v>
      </c>
    </row>
    <row r="256" spans="1:16" s="51" customFormat="1" ht="33" customHeight="1" x14ac:dyDescent="0.2">
      <c r="A256" s="20">
        <v>28</v>
      </c>
      <c r="B256" s="21" t="s">
        <v>232</v>
      </c>
      <c r="C256" s="20" t="s">
        <v>169</v>
      </c>
      <c r="D256" s="21" t="s">
        <v>170</v>
      </c>
      <c r="E256" s="39" t="s">
        <v>600</v>
      </c>
      <c r="F256" s="18" t="s">
        <v>601</v>
      </c>
      <c r="G256" s="26"/>
      <c r="H256" s="21" t="s">
        <v>236</v>
      </c>
      <c r="I256" s="20" t="s">
        <v>564</v>
      </c>
      <c r="J256" s="68">
        <v>43697</v>
      </c>
      <c r="K256" s="20" t="s">
        <v>83</v>
      </c>
      <c r="L256" s="20">
        <v>60</v>
      </c>
      <c r="M256" s="41" t="s">
        <v>565</v>
      </c>
      <c r="N256" s="20" t="s">
        <v>239</v>
      </c>
      <c r="O256" s="31" t="s">
        <v>36</v>
      </c>
      <c r="P256" s="31" t="s">
        <v>602</v>
      </c>
    </row>
    <row r="257" spans="1:16" s="51" customFormat="1" ht="33" customHeight="1" x14ac:dyDescent="0.2">
      <c r="A257" s="20">
        <v>4</v>
      </c>
      <c r="B257" s="21" t="s">
        <v>141</v>
      </c>
      <c r="C257" s="28" t="s">
        <v>169</v>
      </c>
      <c r="D257" s="27" t="s">
        <v>170</v>
      </c>
      <c r="E257" s="34" t="s">
        <v>603</v>
      </c>
      <c r="F257" s="35" t="s">
        <v>604</v>
      </c>
      <c r="G257" s="27"/>
      <c r="H257" s="27" t="s">
        <v>395</v>
      </c>
      <c r="I257" s="70" t="s">
        <v>557</v>
      </c>
      <c r="J257" s="28" t="s">
        <v>558</v>
      </c>
      <c r="K257" s="28" t="s">
        <v>113</v>
      </c>
      <c r="L257" s="28" t="s">
        <v>24</v>
      </c>
      <c r="M257" s="43" t="s">
        <v>559</v>
      </c>
      <c r="N257" s="28" t="s">
        <v>116</v>
      </c>
      <c r="O257" s="31" t="s">
        <v>36</v>
      </c>
      <c r="P257" s="31" t="s">
        <v>605</v>
      </c>
    </row>
    <row r="258" spans="1:16" s="51" customFormat="1" ht="33" customHeight="1" x14ac:dyDescent="0.2">
      <c r="A258" s="20">
        <v>28</v>
      </c>
      <c r="B258" s="21" t="s">
        <v>232</v>
      </c>
      <c r="C258" s="20" t="s">
        <v>169</v>
      </c>
      <c r="D258" s="21" t="s">
        <v>170</v>
      </c>
      <c r="E258" s="39" t="s">
        <v>603</v>
      </c>
      <c r="F258" s="18" t="s">
        <v>604</v>
      </c>
      <c r="G258" s="26"/>
      <c r="H258" s="21" t="s">
        <v>250</v>
      </c>
      <c r="I258" s="20" t="s">
        <v>389</v>
      </c>
      <c r="J258" s="68">
        <v>42533</v>
      </c>
      <c r="K258" s="20" t="s">
        <v>23</v>
      </c>
      <c r="L258" s="20">
        <v>60</v>
      </c>
      <c r="M258" s="41" t="s">
        <v>390</v>
      </c>
      <c r="N258" s="20" t="s">
        <v>239</v>
      </c>
      <c r="O258" s="31" t="s">
        <v>36</v>
      </c>
      <c r="P258" s="31" t="s">
        <v>606</v>
      </c>
    </row>
    <row r="259" spans="1:16" s="51" customFormat="1" ht="33" customHeight="1" x14ac:dyDescent="0.2">
      <c r="A259" s="20">
        <v>28</v>
      </c>
      <c r="B259" s="21" t="s">
        <v>232</v>
      </c>
      <c r="C259" s="20" t="s">
        <v>169</v>
      </c>
      <c r="D259" s="21" t="s">
        <v>170</v>
      </c>
      <c r="E259" s="39" t="s">
        <v>607</v>
      </c>
      <c r="F259" s="18" t="s">
        <v>608</v>
      </c>
      <c r="G259" s="26"/>
      <c r="H259" s="21" t="s">
        <v>250</v>
      </c>
      <c r="I259" s="20" t="s">
        <v>389</v>
      </c>
      <c r="J259" s="68">
        <v>42533</v>
      </c>
      <c r="K259" s="20" t="s">
        <v>23</v>
      </c>
      <c r="L259" s="20">
        <v>60</v>
      </c>
      <c r="M259" s="41" t="s">
        <v>390</v>
      </c>
      <c r="N259" s="20" t="s">
        <v>239</v>
      </c>
      <c r="O259" s="31" t="s">
        <v>36</v>
      </c>
      <c r="P259" s="31"/>
    </row>
    <row r="260" spans="1:16" s="51" customFormat="1" ht="33" customHeight="1" x14ac:dyDescent="0.2">
      <c r="A260" s="20">
        <v>28</v>
      </c>
      <c r="B260" s="21" t="s">
        <v>232</v>
      </c>
      <c r="C260" s="20" t="s">
        <v>169</v>
      </c>
      <c r="D260" s="21" t="s">
        <v>170</v>
      </c>
      <c r="E260" s="39" t="s">
        <v>609</v>
      </c>
      <c r="F260" s="18" t="s">
        <v>610</v>
      </c>
      <c r="G260" s="26"/>
      <c r="H260" s="21" t="s">
        <v>250</v>
      </c>
      <c r="I260" s="20" t="s">
        <v>434</v>
      </c>
      <c r="J260" s="68">
        <v>44667</v>
      </c>
      <c r="K260" s="20" t="s">
        <v>83</v>
      </c>
      <c r="L260" s="20">
        <v>60</v>
      </c>
      <c r="M260" s="41" t="s">
        <v>435</v>
      </c>
      <c r="N260" s="20" t="s">
        <v>239</v>
      </c>
      <c r="O260" s="31" t="s">
        <v>36</v>
      </c>
      <c r="P260" s="31"/>
    </row>
    <row r="261" spans="1:16" s="51" customFormat="1" ht="33" customHeight="1" x14ac:dyDescent="0.2">
      <c r="A261" s="20">
        <v>28</v>
      </c>
      <c r="B261" s="21" t="s">
        <v>232</v>
      </c>
      <c r="C261" s="20" t="s">
        <v>169</v>
      </c>
      <c r="D261" s="21" t="s">
        <v>170</v>
      </c>
      <c r="E261" s="39" t="s">
        <v>611</v>
      </c>
      <c r="F261" s="18" t="s">
        <v>612</v>
      </c>
      <c r="G261" s="26"/>
      <c r="H261" s="21" t="s">
        <v>250</v>
      </c>
      <c r="I261" s="20" t="s">
        <v>434</v>
      </c>
      <c r="J261" s="68">
        <v>44667</v>
      </c>
      <c r="K261" s="20" t="s">
        <v>83</v>
      </c>
      <c r="L261" s="20">
        <v>60</v>
      </c>
      <c r="M261" s="41" t="s">
        <v>435</v>
      </c>
      <c r="N261" s="20" t="s">
        <v>239</v>
      </c>
      <c r="O261" s="31" t="s">
        <v>36</v>
      </c>
      <c r="P261" s="31"/>
    </row>
    <row r="262" spans="1:16" s="51" customFormat="1" ht="33" customHeight="1" x14ac:dyDescent="0.2">
      <c r="A262" s="20">
        <v>28</v>
      </c>
      <c r="B262" s="21" t="s">
        <v>232</v>
      </c>
      <c r="C262" s="20" t="s">
        <v>169</v>
      </c>
      <c r="D262" s="21" t="s">
        <v>170</v>
      </c>
      <c r="E262" s="39" t="s">
        <v>613</v>
      </c>
      <c r="F262" s="18" t="s">
        <v>614</v>
      </c>
      <c r="G262" s="26"/>
      <c r="H262" s="21" t="s">
        <v>250</v>
      </c>
      <c r="I262" s="20" t="s">
        <v>434</v>
      </c>
      <c r="J262" s="68">
        <v>44667</v>
      </c>
      <c r="K262" s="20" t="s">
        <v>83</v>
      </c>
      <c r="L262" s="20">
        <v>60</v>
      </c>
      <c r="M262" s="41" t="s">
        <v>435</v>
      </c>
      <c r="N262" s="20" t="s">
        <v>239</v>
      </c>
      <c r="O262" s="31" t="s">
        <v>36</v>
      </c>
      <c r="P262" s="31"/>
    </row>
    <row r="263" spans="1:16" ht="33" customHeight="1" x14ac:dyDescent="0.2">
      <c r="A263" s="20">
        <v>28</v>
      </c>
      <c r="B263" s="21" t="s">
        <v>232</v>
      </c>
      <c r="C263" s="20" t="s">
        <v>169</v>
      </c>
      <c r="D263" s="21" t="s">
        <v>170</v>
      </c>
      <c r="E263" s="39" t="s">
        <v>615</v>
      </c>
      <c r="F263" s="18" t="s">
        <v>616</v>
      </c>
      <c r="G263" s="26"/>
      <c r="H263" s="21" t="s">
        <v>617</v>
      </c>
      <c r="I263" s="20" t="s">
        <v>618</v>
      </c>
      <c r="J263" s="68">
        <v>42578</v>
      </c>
      <c r="K263" s="20" t="s">
        <v>23</v>
      </c>
      <c r="L263" s="20">
        <v>12</v>
      </c>
      <c r="M263" s="41" t="s">
        <v>619</v>
      </c>
      <c r="N263" s="20" t="s">
        <v>620</v>
      </c>
      <c r="O263" s="31" t="s">
        <v>36</v>
      </c>
    </row>
    <row r="264" spans="1:16" s="51" customFormat="1" ht="33" customHeight="1" x14ac:dyDescent="0.2">
      <c r="A264" s="32">
        <v>60</v>
      </c>
      <c r="B264" s="33" t="s">
        <v>621</v>
      </c>
      <c r="C264" s="20" t="s">
        <v>169</v>
      </c>
      <c r="D264" s="21" t="s">
        <v>170</v>
      </c>
      <c r="E264" s="39" t="s">
        <v>622</v>
      </c>
      <c r="F264" s="18" t="s">
        <v>623</v>
      </c>
      <c r="G264" s="26" t="s">
        <v>624</v>
      </c>
      <c r="H264" s="21" t="s">
        <v>625</v>
      </c>
      <c r="I264" s="20" t="s">
        <v>626</v>
      </c>
      <c r="J264" s="83">
        <v>43687</v>
      </c>
      <c r="K264" s="20" t="s">
        <v>107</v>
      </c>
      <c r="L264" s="20" t="s">
        <v>196</v>
      </c>
      <c r="M264" s="41" t="s">
        <v>627</v>
      </c>
      <c r="N264" s="20" t="s">
        <v>628</v>
      </c>
      <c r="O264" s="31" t="s">
        <v>27</v>
      </c>
      <c r="P264" s="31" t="s">
        <v>629</v>
      </c>
    </row>
    <row r="265" spans="1:16" s="51" customFormat="1" ht="33" customHeight="1" x14ac:dyDescent="0.2">
      <c r="A265" s="32">
        <v>60</v>
      </c>
      <c r="B265" s="33" t="s">
        <v>621</v>
      </c>
      <c r="C265" s="20" t="s">
        <v>169</v>
      </c>
      <c r="D265" s="21" t="s">
        <v>170</v>
      </c>
      <c r="E265" s="39" t="s">
        <v>630</v>
      </c>
      <c r="F265" s="18" t="s">
        <v>631</v>
      </c>
      <c r="G265" s="26" t="s">
        <v>632</v>
      </c>
      <c r="H265" s="21" t="s">
        <v>625</v>
      </c>
      <c r="I265" s="32" t="s">
        <v>633</v>
      </c>
      <c r="J265" s="83">
        <v>43704</v>
      </c>
      <c r="K265" s="20" t="s">
        <v>460</v>
      </c>
      <c r="L265" s="20" t="s">
        <v>196</v>
      </c>
      <c r="M265" s="41" t="s">
        <v>255</v>
      </c>
      <c r="N265" s="20" t="s">
        <v>628</v>
      </c>
      <c r="O265" s="31" t="s">
        <v>27</v>
      </c>
      <c r="P265" s="31" t="s">
        <v>629</v>
      </c>
    </row>
    <row r="266" spans="1:16" s="51" customFormat="1" ht="33" customHeight="1" x14ac:dyDescent="0.2">
      <c r="A266" s="20">
        <v>4</v>
      </c>
      <c r="B266" s="21" t="s">
        <v>141</v>
      </c>
      <c r="C266" s="28" t="s">
        <v>169</v>
      </c>
      <c r="D266" s="27" t="s">
        <v>170</v>
      </c>
      <c r="E266" s="34" t="s">
        <v>634</v>
      </c>
      <c r="F266" s="35" t="s">
        <v>635</v>
      </c>
      <c r="G266" s="27"/>
      <c r="H266" s="69" t="s">
        <v>636</v>
      </c>
      <c r="I266" s="70" t="s">
        <v>386</v>
      </c>
      <c r="J266" s="29">
        <v>41651</v>
      </c>
      <c r="K266" s="28" t="s">
        <v>23</v>
      </c>
      <c r="L266" s="28" t="s">
        <v>24</v>
      </c>
      <c r="M266" s="43" t="s">
        <v>387</v>
      </c>
      <c r="N266" s="28" t="s">
        <v>116</v>
      </c>
      <c r="O266" s="31" t="s">
        <v>36</v>
      </c>
      <c r="P266" s="31" t="s">
        <v>637</v>
      </c>
    </row>
    <row r="267" spans="1:16" s="51" customFormat="1" ht="33" customHeight="1" x14ac:dyDescent="0.2">
      <c r="A267" s="20">
        <v>28</v>
      </c>
      <c r="B267" s="21" t="s">
        <v>232</v>
      </c>
      <c r="C267" s="20" t="s">
        <v>169</v>
      </c>
      <c r="D267" s="21" t="s">
        <v>170</v>
      </c>
      <c r="E267" s="39" t="s">
        <v>634</v>
      </c>
      <c r="F267" s="18" t="s">
        <v>635</v>
      </c>
      <c r="G267" s="26"/>
      <c r="H267" s="21" t="s">
        <v>250</v>
      </c>
      <c r="I267" s="20" t="s">
        <v>427</v>
      </c>
      <c r="J267" s="68">
        <v>42906</v>
      </c>
      <c r="K267" s="20" t="s">
        <v>83</v>
      </c>
      <c r="L267" s="20">
        <v>60</v>
      </c>
      <c r="M267" s="41" t="s">
        <v>428</v>
      </c>
      <c r="N267" s="20" t="s">
        <v>239</v>
      </c>
      <c r="O267" s="31" t="s">
        <v>36</v>
      </c>
      <c r="P267" s="31"/>
    </row>
    <row r="268" spans="1:16" s="51" customFormat="1" ht="33" customHeight="1" x14ac:dyDescent="0.2">
      <c r="A268" s="20">
        <v>4</v>
      </c>
      <c r="B268" s="21" t="s">
        <v>141</v>
      </c>
      <c r="C268" s="28" t="s">
        <v>169</v>
      </c>
      <c r="D268" s="27" t="s">
        <v>170</v>
      </c>
      <c r="E268" s="34" t="s">
        <v>638</v>
      </c>
      <c r="F268" s="35" t="s">
        <v>639</v>
      </c>
      <c r="G268" s="27"/>
      <c r="H268" s="69" t="s">
        <v>426</v>
      </c>
      <c r="I268" s="70" t="s">
        <v>386</v>
      </c>
      <c r="J268" s="29">
        <v>41651</v>
      </c>
      <c r="K268" s="28" t="s">
        <v>23</v>
      </c>
      <c r="L268" s="28" t="s">
        <v>24</v>
      </c>
      <c r="M268" s="43" t="s">
        <v>387</v>
      </c>
      <c r="N268" s="28" t="s">
        <v>116</v>
      </c>
      <c r="O268" s="31" t="s">
        <v>36</v>
      </c>
      <c r="P268" s="31" t="s">
        <v>637</v>
      </c>
    </row>
    <row r="269" spans="1:16" s="51" customFormat="1" ht="33" customHeight="1" x14ac:dyDescent="0.2">
      <c r="A269" s="20">
        <v>28</v>
      </c>
      <c r="B269" s="21" t="s">
        <v>232</v>
      </c>
      <c r="C269" s="20" t="s">
        <v>169</v>
      </c>
      <c r="D269" s="21" t="s">
        <v>170</v>
      </c>
      <c r="E269" s="39" t="s">
        <v>638</v>
      </c>
      <c r="F269" s="18" t="s">
        <v>639</v>
      </c>
      <c r="G269" s="26"/>
      <c r="H269" s="21" t="s">
        <v>250</v>
      </c>
      <c r="I269" s="20" t="s">
        <v>427</v>
      </c>
      <c r="J269" s="68">
        <v>42906</v>
      </c>
      <c r="K269" s="20" t="s">
        <v>83</v>
      </c>
      <c r="L269" s="20">
        <v>60</v>
      </c>
      <c r="M269" s="41" t="s">
        <v>428</v>
      </c>
      <c r="N269" s="20" t="s">
        <v>239</v>
      </c>
      <c r="O269" s="31" t="s">
        <v>36</v>
      </c>
      <c r="P269" s="31"/>
    </row>
    <row r="270" spans="1:16" s="51" customFormat="1" ht="33" customHeight="1" x14ac:dyDescent="0.2">
      <c r="A270" s="20">
        <v>4</v>
      </c>
      <c r="B270" s="21" t="s">
        <v>141</v>
      </c>
      <c r="C270" s="28" t="s">
        <v>169</v>
      </c>
      <c r="D270" s="27" t="s">
        <v>170</v>
      </c>
      <c r="E270" s="34" t="s">
        <v>640</v>
      </c>
      <c r="F270" s="35" t="s">
        <v>641</v>
      </c>
      <c r="G270" s="27"/>
      <c r="H270" s="69" t="s">
        <v>642</v>
      </c>
      <c r="I270" s="70" t="s">
        <v>386</v>
      </c>
      <c r="J270" s="29">
        <v>41651</v>
      </c>
      <c r="K270" s="28" t="s">
        <v>23</v>
      </c>
      <c r="L270" s="28" t="s">
        <v>24</v>
      </c>
      <c r="M270" s="43" t="s">
        <v>387</v>
      </c>
      <c r="N270" s="28" t="s">
        <v>116</v>
      </c>
      <c r="O270" s="31" t="s">
        <v>36</v>
      </c>
      <c r="P270" s="31"/>
    </row>
    <row r="271" spans="1:16" s="51" customFormat="1" ht="33" customHeight="1" x14ac:dyDescent="0.2">
      <c r="A271" s="20">
        <v>28</v>
      </c>
      <c r="B271" s="21" t="s">
        <v>232</v>
      </c>
      <c r="C271" s="20" t="s">
        <v>169</v>
      </c>
      <c r="D271" s="21" t="s">
        <v>170</v>
      </c>
      <c r="E271" s="39" t="s">
        <v>640</v>
      </c>
      <c r="F271" s="18" t="s">
        <v>641</v>
      </c>
      <c r="G271" s="26"/>
      <c r="H271" s="21" t="s">
        <v>250</v>
      </c>
      <c r="I271" s="20" t="s">
        <v>434</v>
      </c>
      <c r="J271" s="68">
        <v>44667</v>
      </c>
      <c r="K271" s="20" t="s">
        <v>83</v>
      </c>
      <c r="L271" s="20">
        <v>60</v>
      </c>
      <c r="M271" s="41" t="s">
        <v>435</v>
      </c>
      <c r="N271" s="20" t="s">
        <v>239</v>
      </c>
      <c r="O271" s="31" t="s">
        <v>36</v>
      </c>
      <c r="P271" s="31" t="s">
        <v>643</v>
      </c>
    </row>
    <row r="272" spans="1:16" ht="33" customHeight="1" x14ac:dyDescent="0.2">
      <c r="A272" s="20">
        <v>4</v>
      </c>
      <c r="B272" s="21" t="s">
        <v>141</v>
      </c>
      <c r="C272" s="28" t="s">
        <v>169</v>
      </c>
      <c r="D272" s="27" t="s">
        <v>170</v>
      </c>
      <c r="E272" s="34" t="s">
        <v>644</v>
      </c>
      <c r="F272" s="35" t="s">
        <v>645</v>
      </c>
      <c r="G272" s="27"/>
      <c r="H272" s="69" t="s">
        <v>646</v>
      </c>
      <c r="I272" s="70" t="s">
        <v>386</v>
      </c>
      <c r="J272" s="29">
        <v>41651</v>
      </c>
      <c r="K272" s="28" t="s">
        <v>23</v>
      </c>
      <c r="L272" s="28" t="s">
        <v>24</v>
      </c>
      <c r="M272" s="43" t="s">
        <v>387</v>
      </c>
      <c r="N272" s="28" t="s">
        <v>116</v>
      </c>
      <c r="O272" s="31" t="s">
        <v>27</v>
      </c>
      <c r="P272" s="31" t="s">
        <v>647</v>
      </c>
    </row>
    <row r="273" spans="1:16" s="51" customFormat="1" ht="33" customHeight="1" x14ac:dyDescent="0.2">
      <c r="A273" s="20">
        <v>28</v>
      </c>
      <c r="B273" s="21" t="s">
        <v>232</v>
      </c>
      <c r="C273" s="20" t="s">
        <v>169</v>
      </c>
      <c r="D273" s="21" t="s">
        <v>170</v>
      </c>
      <c r="E273" s="39" t="s">
        <v>644</v>
      </c>
      <c r="F273" s="18" t="s">
        <v>645</v>
      </c>
      <c r="G273" s="26"/>
      <c r="H273" s="21" t="s">
        <v>250</v>
      </c>
      <c r="I273" s="20" t="s">
        <v>434</v>
      </c>
      <c r="J273" s="68">
        <v>44667</v>
      </c>
      <c r="K273" s="20" t="s">
        <v>83</v>
      </c>
      <c r="L273" s="20">
        <v>60</v>
      </c>
      <c r="M273" s="41" t="s">
        <v>435</v>
      </c>
      <c r="N273" s="20" t="s">
        <v>239</v>
      </c>
      <c r="O273" s="31" t="s">
        <v>36</v>
      </c>
      <c r="P273" s="31" t="s">
        <v>648</v>
      </c>
    </row>
    <row r="274" spans="1:16" s="51" customFormat="1" ht="33" customHeight="1" x14ac:dyDescent="0.2">
      <c r="A274" s="20">
        <v>4</v>
      </c>
      <c r="B274" s="21" t="s">
        <v>141</v>
      </c>
      <c r="C274" s="28" t="s">
        <v>169</v>
      </c>
      <c r="D274" s="27" t="s">
        <v>170</v>
      </c>
      <c r="E274" s="34" t="s">
        <v>649</v>
      </c>
      <c r="F274" s="35" t="s">
        <v>650</v>
      </c>
      <c r="G274" s="27"/>
      <c r="H274" s="69" t="s">
        <v>651</v>
      </c>
      <c r="I274" s="70" t="s">
        <v>386</v>
      </c>
      <c r="J274" s="29">
        <v>41651</v>
      </c>
      <c r="K274" s="28" t="s">
        <v>23</v>
      </c>
      <c r="L274" s="28" t="s">
        <v>24</v>
      </c>
      <c r="M274" s="43" t="s">
        <v>387</v>
      </c>
      <c r="N274" s="28" t="s">
        <v>116</v>
      </c>
      <c r="O274" s="31" t="s">
        <v>36</v>
      </c>
      <c r="P274" s="31" t="s">
        <v>652</v>
      </c>
    </row>
    <row r="275" spans="1:16" s="51" customFormat="1" ht="33" customHeight="1" x14ac:dyDescent="0.2">
      <c r="A275" s="20">
        <v>28</v>
      </c>
      <c r="B275" s="21" t="s">
        <v>232</v>
      </c>
      <c r="C275" s="20" t="s">
        <v>169</v>
      </c>
      <c r="D275" s="21" t="s">
        <v>170</v>
      </c>
      <c r="E275" s="39" t="s">
        <v>649</v>
      </c>
      <c r="F275" s="18" t="s">
        <v>650</v>
      </c>
      <c r="G275" s="26"/>
      <c r="H275" s="21" t="s">
        <v>250</v>
      </c>
      <c r="I275" s="20" t="s">
        <v>389</v>
      </c>
      <c r="J275" s="68">
        <v>42533</v>
      </c>
      <c r="K275" s="20" t="s">
        <v>23</v>
      </c>
      <c r="L275" s="20">
        <v>60</v>
      </c>
      <c r="M275" s="41" t="s">
        <v>390</v>
      </c>
      <c r="N275" s="20" t="s">
        <v>239</v>
      </c>
      <c r="O275" s="31" t="s">
        <v>36</v>
      </c>
      <c r="P275" s="31"/>
    </row>
    <row r="276" spans="1:16" ht="33" customHeight="1" x14ac:dyDescent="0.2">
      <c r="A276" s="20">
        <v>4</v>
      </c>
      <c r="B276" s="21" t="s">
        <v>141</v>
      </c>
      <c r="C276" s="28" t="s">
        <v>169</v>
      </c>
      <c r="D276" s="27" t="s">
        <v>170</v>
      </c>
      <c r="E276" s="34" t="s">
        <v>653</v>
      </c>
      <c r="F276" s="35" t="s">
        <v>654</v>
      </c>
      <c r="G276" s="27"/>
      <c r="H276" s="69" t="s">
        <v>655</v>
      </c>
      <c r="I276" s="70" t="s">
        <v>386</v>
      </c>
      <c r="J276" s="29">
        <v>41651</v>
      </c>
      <c r="K276" s="28" t="s">
        <v>23</v>
      </c>
      <c r="L276" s="28" t="s">
        <v>24</v>
      </c>
      <c r="M276" s="43" t="s">
        <v>387</v>
      </c>
      <c r="N276" s="28" t="s">
        <v>116</v>
      </c>
      <c r="O276" s="31" t="s">
        <v>36</v>
      </c>
      <c r="P276" s="31" t="s">
        <v>652</v>
      </c>
    </row>
    <row r="277" spans="1:16" ht="33" customHeight="1" x14ac:dyDescent="0.2">
      <c r="A277" s="20">
        <v>28</v>
      </c>
      <c r="B277" s="21" t="s">
        <v>232</v>
      </c>
      <c r="C277" s="20" t="s">
        <v>169</v>
      </c>
      <c r="D277" s="21" t="s">
        <v>170</v>
      </c>
      <c r="E277" s="39" t="s">
        <v>653</v>
      </c>
      <c r="F277" s="18" t="s">
        <v>654</v>
      </c>
      <c r="G277" s="26"/>
      <c r="H277" s="21" t="s">
        <v>250</v>
      </c>
      <c r="I277" s="20" t="s">
        <v>389</v>
      </c>
      <c r="J277" s="68">
        <v>42533</v>
      </c>
      <c r="K277" s="20" t="s">
        <v>23</v>
      </c>
      <c r="L277" s="20">
        <v>60</v>
      </c>
      <c r="M277" s="41" t="s">
        <v>390</v>
      </c>
      <c r="N277" s="20" t="s">
        <v>239</v>
      </c>
      <c r="O277" s="31" t="s">
        <v>36</v>
      </c>
    </row>
    <row r="278" spans="1:16" ht="33" customHeight="1" x14ac:dyDescent="0.2">
      <c r="A278" s="20">
        <v>4</v>
      </c>
      <c r="B278" s="21" t="s">
        <v>141</v>
      </c>
      <c r="C278" s="28" t="s">
        <v>169</v>
      </c>
      <c r="D278" s="27" t="s">
        <v>170</v>
      </c>
      <c r="E278" s="34" t="s">
        <v>656</v>
      </c>
      <c r="F278" s="35" t="s">
        <v>657</v>
      </c>
      <c r="G278" s="27"/>
      <c r="H278" s="69" t="s">
        <v>658</v>
      </c>
      <c r="I278" s="70" t="s">
        <v>386</v>
      </c>
      <c r="J278" s="29">
        <v>41651</v>
      </c>
      <c r="K278" s="28" t="s">
        <v>23</v>
      </c>
      <c r="L278" s="28" t="s">
        <v>24</v>
      </c>
      <c r="M278" s="43" t="s">
        <v>387</v>
      </c>
      <c r="N278" s="28" t="s">
        <v>116</v>
      </c>
      <c r="O278" s="31" t="s">
        <v>36</v>
      </c>
      <c r="P278" s="31" t="s">
        <v>652</v>
      </c>
    </row>
    <row r="279" spans="1:16" ht="33" customHeight="1" x14ac:dyDescent="0.2">
      <c r="A279" s="20">
        <v>28</v>
      </c>
      <c r="B279" s="21" t="s">
        <v>232</v>
      </c>
      <c r="C279" s="20" t="s">
        <v>169</v>
      </c>
      <c r="D279" s="21" t="s">
        <v>170</v>
      </c>
      <c r="E279" s="39" t="s">
        <v>656</v>
      </c>
      <c r="F279" s="18" t="s">
        <v>657</v>
      </c>
      <c r="G279" s="26"/>
      <c r="H279" s="21" t="s">
        <v>250</v>
      </c>
      <c r="I279" s="20" t="s">
        <v>389</v>
      </c>
      <c r="J279" s="68">
        <v>42533</v>
      </c>
      <c r="K279" s="20" t="s">
        <v>23</v>
      </c>
      <c r="L279" s="20">
        <v>60</v>
      </c>
      <c r="M279" s="41" t="s">
        <v>390</v>
      </c>
      <c r="N279" s="20" t="s">
        <v>239</v>
      </c>
      <c r="O279" s="31" t="s">
        <v>36</v>
      </c>
    </row>
    <row r="280" spans="1:16" ht="33" customHeight="1" x14ac:dyDescent="0.2">
      <c r="A280" s="20">
        <v>4</v>
      </c>
      <c r="B280" s="21" t="s">
        <v>141</v>
      </c>
      <c r="C280" s="28" t="s">
        <v>169</v>
      </c>
      <c r="D280" s="27" t="s">
        <v>170</v>
      </c>
      <c r="E280" s="34" t="s">
        <v>659</v>
      </c>
      <c r="F280" s="35" t="s">
        <v>660</v>
      </c>
      <c r="G280" s="27"/>
      <c r="H280" s="69" t="s">
        <v>661</v>
      </c>
      <c r="I280" s="70" t="s">
        <v>386</v>
      </c>
      <c r="J280" s="29">
        <v>41651</v>
      </c>
      <c r="K280" s="28" t="s">
        <v>23</v>
      </c>
      <c r="L280" s="28" t="s">
        <v>24</v>
      </c>
      <c r="M280" s="27" t="s">
        <v>387</v>
      </c>
      <c r="N280" s="28" t="s">
        <v>116</v>
      </c>
      <c r="O280" s="31" t="s">
        <v>36</v>
      </c>
      <c r="P280" s="31" t="s">
        <v>662</v>
      </c>
    </row>
    <row r="281" spans="1:16" ht="33" customHeight="1" x14ac:dyDescent="0.2">
      <c r="A281" s="20">
        <v>28</v>
      </c>
      <c r="B281" s="21" t="s">
        <v>232</v>
      </c>
      <c r="C281" s="20" t="s">
        <v>169</v>
      </c>
      <c r="D281" s="21" t="s">
        <v>170</v>
      </c>
      <c r="E281" s="39" t="s">
        <v>659</v>
      </c>
      <c r="F281" s="18" t="s">
        <v>660</v>
      </c>
      <c r="G281" s="26"/>
      <c r="H281" s="21" t="s">
        <v>250</v>
      </c>
      <c r="I281" s="20" t="s">
        <v>389</v>
      </c>
      <c r="J281" s="68">
        <v>42533</v>
      </c>
      <c r="K281" s="20" t="s">
        <v>23</v>
      </c>
      <c r="L281" s="20">
        <v>36</v>
      </c>
      <c r="M281" s="21" t="s">
        <v>390</v>
      </c>
      <c r="N281" s="20" t="s">
        <v>239</v>
      </c>
      <c r="O281" s="31" t="s">
        <v>36</v>
      </c>
    </row>
    <row r="282" spans="1:16" ht="33" customHeight="1" x14ac:dyDescent="0.2">
      <c r="A282" s="20">
        <v>4</v>
      </c>
      <c r="B282" s="21" t="s">
        <v>141</v>
      </c>
      <c r="C282" s="28" t="s">
        <v>169</v>
      </c>
      <c r="D282" s="27" t="s">
        <v>170</v>
      </c>
      <c r="E282" s="34" t="s">
        <v>663</v>
      </c>
      <c r="F282" s="35" t="s">
        <v>664</v>
      </c>
      <c r="G282" s="27"/>
      <c r="H282" s="69" t="s">
        <v>665</v>
      </c>
      <c r="I282" s="70" t="s">
        <v>386</v>
      </c>
      <c r="J282" s="29">
        <v>41651</v>
      </c>
      <c r="K282" s="28" t="s">
        <v>23</v>
      </c>
      <c r="L282" s="28" t="s">
        <v>24</v>
      </c>
      <c r="M282" s="43" t="s">
        <v>387</v>
      </c>
      <c r="N282" s="28" t="s">
        <v>116</v>
      </c>
      <c r="O282" s="31" t="s">
        <v>36</v>
      </c>
      <c r="P282" s="31" t="s">
        <v>662</v>
      </c>
    </row>
    <row r="283" spans="1:16" s="51" customFormat="1" ht="33" customHeight="1" x14ac:dyDescent="0.2">
      <c r="A283" s="20">
        <v>28</v>
      </c>
      <c r="B283" s="21" t="s">
        <v>232</v>
      </c>
      <c r="C283" s="20" t="s">
        <v>169</v>
      </c>
      <c r="D283" s="21" t="s">
        <v>170</v>
      </c>
      <c r="E283" s="39" t="s">
        <v>663</v>
      </c>
      <c r="F283" s="18" t="s">
        <v>664</v>
      </c>
      <c r="G283" s="26"/>
      <c r="H283" s="21" t="s">
        <v>250</v>
      </c>
      <c r="I283" s="20" t="s">
        <v>389</v>
      </c>
      <c r="J283" s="68">
        <v>42533</v>
      </c>
      <c r="K283" s="20" t="s">
        <v>23</v>
      </c>
      <c r="L283" s="20">
        <v>12</v>
      </c>
      <c r="M283" s="41" t="s">
        <v>390</v>
      </c>
      <c r="N283" s="20" t="s">
        <v>239</v>
      </c>
      <c r="O283" s="31" t="s">
        <v>36</v>
      </c>
      <c r="P283" s="31"/>
    </row>
    <row r="284" spans="1:16" s="51" customFormat="1" ht="33" customHeight="1" x14ac:dyDescent="0.2">
      <c r="A284" s="20">
        <v>4</v>
      </c>
      <c r="B284" s="21" t="s">
        <v>141</v>
      </c>
      <c r="C284" s="28" t="s">
        <v>169</v>
      </c>
      <c r="D284" s="27" t="s">
        <v>170</v>
      </c>
      <c r="E284" s="34" t="s">
        <v>666</v>
      </c>
      <c r="F284" s="35" t="s">
        <v>667</v>
      </c>
      <c r="G284" s="27"/>
      <c r="H284" s="69" t="s">
        <v>668</v>
      </c>
      <c r="I284" s="70" t="s">
        <v>386</v>
      </c>
      <c r="J284" s="29">
        <v>41651</v>
      </c>
      <c r="K284" s="28" t="s">
        <v>23</v>
      </c>
      <c r="L284" s="28" t="s">
        <v>24</v>
      </c>
      <c r="M284" s="43" t="s">
        <v>387</v>
      </c>
      <c r="N284" s="28" t="s">
        <v>116</v>
      </c>
      <c r="O284" s="31" t="s">
        <v>36</v>
      </c>
      <c r="P284" s="31" t="s">
        <v>662</v>
      </c>
    </row>
    <row r="285" spans="1:16" s="51" customFormat="1" ht="33" customHeight="1" x14ac:dyDescent="0.2">
      <c r="A285" s="20">
        <v>28</v>
      </c>
      <c r="B285" s="21" t="s">
        <v>232</v>
      </c>
      <c r="C285" s="20" t="s">
        <v>169</v>
      </c>
      <c r="D285" s="21" t="s">
        <v>170</v>
      </c>
      <c r="E285" s="39" t="s">
        <v>666</v>
      </c>
      <c r="F285" s="18" t="s">
        <v>667</v>
      </c>
      <c r="G285" s="26"/>
      <c r="H285" s="21" t="s">
        <v>250</v>
      </c>
      <c r="I285" s="20" t="s">
        <v>389</v>
      </c>
      <c r="J285" s="68">
        <v>42533</v>
      </c>
      <c r="K285" s="20" t="s">
        <v>23</v>
      </c>
      <c r="L285" s="20">
        <v>12</v>
      </c>
      <c r="M285" s="41" t="s">
        <v>390</v>
      </c>
      <c r="N285" s="20" t="s">
        <v>239</v>
      </c>
      <c r="O285" s="31" t="s">
        <v>36</v>
      </c>
      <c r="P285" s="31"/>
    </row>
    <row r="286" spans="1:16" s="51" customFormat="1" ht="33" customHeight="1" x14ac:dyDescent="0.2">
      <c r="A286" s="20">
        <v>4</v>
      </c>
      <c r="B286" s="21" t="s">
        <v>141</v>
      </c>
      <c r="C286" s="28" t="s">
        <v>169</v>
      </c>
      <c r="D286" s="27" t="s">
        <v>170</v>
      </c>
      <c r="E286" s="34" t="s">
        <v>669</v>
      </c>
      <c r="F286" s="35" t="s">
        <v>670</v>
      </c>
      <c r="G286" s="27"/>
      <c r="H286" s="27" t="s">
        <v>671</v>
      </c>
      <c r="I286" s="70" t="s">
        <v>386</v>
      </c>
      <c r="J286" s="29">
        <v>41651</v>
      </c>
      <c r="K286" s="28" t="s">
        <v>23</v>
      </c>
      <c r="L286" s="28" t="s">
        <v>24</v>
      </c>
      <c r="M286" s="43" t="s">
        <v>387</v>
      </c>
      <c r="N286" s="28" t="s">
        <v>116</v>
      </c>
      <c r="O286" s="31" t="s">
        <v>27</v>
      </c>
      <c r="P286" s="31" t="s">
        <v>647</v>
      </c>
    </row>
    <row r="287" spans="1:16" s="51" customFormat="1" ht="33" customHeight="1" x14ac:dyDescent="0.2">
      <c r="A287" s="20">
        <v>28</v>
      </c>
      <c r="B287" s="21" t="s">
        <v>232</v>
      </c>
      <c r="C287" s="20" t="s">
        <v>169</v>
      </c>
      <c r="D287" s="21" t="s">
        <v>170</v>
      </c>
      <c r="E287" s="39" t="s">
        <v>669</v>
      </c>
      <c r="F287" s="18" t="s">
        <v>670</v>
      </c>
      <c r="G287" s="26"/>
      <c r="H287" s="21" t="s">
        <v>250</v>
      </c>
      <c r="I287" s="20" t="s">
        <v>389</v>
      </c>
      <c r="J287" s="68">
        <v>42533</v>
      </c>
      <c r="K287" s="20" t="s">
        <v>23</v>
      </c>
      <c r="L287" s="20">
        <v>12</v>
      </c>
      <c r="M287" s="41" t="s">
        <v>390</v>
      </c>
      <c r="N287" s="20" t="s">
        <v>239</v>
      </c>
      <c r="O287" s="31" t="s">
        <v>27</v>
      </c>
      <c r="P287" s="31" t="s">
        <v>647</v>
      </c>
    </row>
    <row r="288" spans="1:16" s="51" customFormat="1" ht="33" customHeight="1" x14ac:dyDescent="0.2">
      <c r="A288" s="20">
        <v>4</v>
      </c>
      <c r="B288" s="21" t="s">
        <v>141</v>
      </c>
      <c r="C288" s="28" t="s">
        <v>169</v>
      </c>
      <c r="D288" s="27" t="s">
        <v>170</v>
      </c>
      <c r="E288" s="34" t="s">
        <v>672</v>
      </c>
      <c r="F288" s="35" t="s">
        <v>673</v>
      </c>
      <c r="G288" s="27"/>
      <c r="H288" s="27" t="s">
        <v>674</v>
      </c>
      <c r="I288" s="70" t="s">
        <v>386</v>
      </c>
      <c r="J288" s="29">
        <v>41651</v>
      </c>
      <c r="K288" s="28" t="s">
        <v>23</v>
      </c>
      <c r="L288" s="28" t="s">
        <v>24</v>
      </c>
      <c r="M288" s="43" t="s">
        <v>387</v>
      </c>
      <c r="N288" s="28" t="s">
        <v>116</v>
      </c>
      <c r="O288" s="31" t="s">
        <v>27</v>
      </c>
      <c r="P288" s="31" t="s">
        <v>647</v>
      </c>
    </row>
    <row r="289" spans="1:16" s="51" customFormat="1" ht="33" customHeight="1" x14ac:dyDescent="0.2">
      <c r="A289" s="20">
        <v>28</v>
      </c>
      <c r="B289" s="21" t="s">
        <v>232</v>
      </c>
      <c r="C289" s="20" t="s">
        <v>169</v>
      </c>
      <c r="D289" s="21" t="s">
        <v>170</v>
      </c>
      <c r="E289" s="39" t="s">
        <v>672</v>
      </c>
      <c r="F289" s="18" t="s">
        <v>673</v>
      </c>
      <c r="G289" s="26"/>
      <c r="H289" s="21" t="s">
        <v>250</v>
      </c>
      <c r="I289" s="20" t="s">
        <v>434</v>
      </c>
      <c r="J289" s="68">
        <v>44667</v>
      </c>
      <c r="K289" s="20" t="s">
        <v>83</v>
      </c>
      <c r="L289" s="20">
        <v>60</v>
      </c>
      <c r="M289" s="41" t="s">
        <v>435</v>
      </c>
      <c r="N289" s="20" t="s">
        <v>239</v>
      </c>
      <c r="O289" s="31" t="s">
        <v>27</v>
      </c>
      <c r="P289" s="31" t="s">
        <v>647</v>
      </c>
    </row>
    <row r="290" spans="1:16" s="51" customFormat="1" ht="33" customHeight="1" x14ac:dyDescent="0.2">
      <c r="A290" s="20">
        <v>4</v>
      </c>
      <c r="B290" s="21" t="s">
        <v>141</v>
      </c>
      <c r="C290" s="28" t="s">
        <v>169</v>
      </c>
      <c r="D290" s="27" t="s">
        <v>170</v>
      </c>
      <c r="E290" s="34" t="s">
        <v>675</v>
      </c>
      <c r="F290" s="35" t="s">
        <v>676</v>
      </c>
      <c r="G290" s="27"/>
      <c r="H290" s="27" t="s">
        <v>677</v>
      </c>
      <c r="I290" s="70" t="s">
        <v>386</v>
      </c>
      <c r="J290" s="29">
        <v>41651</v>
      </c>
      <c r="K290" s="28" t="s">
        <v>23</v>
      </c>
      <c r="L290" s="28" t="s">
        <v>24</v>
      </c>
      <c r="M290" s="43" t="s">
        <v>387</v>
      </c>
      <c r="N290" s="28" t="s">
        <v>116</v>
      </c>
      <c r="O290" s="31" t="s">
        <v>27</v>
      </c>
      <c r="P290" s="31" t="s">
        <v>647</v>
      </c>
    </row>
    <row r="291" spans="1:16" s="51" customFormat="1" ht="33" customHeight="1" x14ac:dyDescent="0.2">
      <c r="A291" s="20">
        <v>28</v>
      </c>
      <c r="B291" s="21" t="s">
        <v>232</v>
      </c>
      <c r="C291" s="20" t="s">
        <v>169</v>
      </c>
      <c r="D291" s="21" t="s">
        <v>170</v>
      </c>
      <c r="E291" s="39" t="s">
        <v>675</v>
      </c>
      <c r="F291" s="18" t="s">
        <v>676</v>
      </c>
      <c r="G291" s="26"/>
      <c r="H291" s="21" t="s">
        <v>250</v>
      </c>
      <c r="I291" s="20" t="s">
        <v>434</v>
      </c>
      <c r="J291" s="68">
        <v>44667</v>
      </c>
      <c r="K291" s="20" t="s">
        <v>83</v>
      </c>
      <c r="L291" s="20">
        <v>60</v>
      </c>
      <c r="M291" s="41" t="s">
        <v>435</v>
      </c>
      <c r="N291" s="20" t="s">
        <v>239</v>
      </c>
      <c r="O291" s="31" t="s">
        <v>27</v>
      </c>
      <c r="P291" s="31" t="s">
        <v>647</v>
      </c>
    </row>
    <row r="292" spans="1:16" s="51" customFormat="1" ht="33" customHeight="1" x14ac:dyDescent="0.2">
      <c r="A292" s="20">
        <v>4</v>
      </c>
      <c r="B292" s="21" t="s">
        <v>141</v>
      </c>
      <c r="C292" s="28" t="s">
        <v>169</v>
      </c>
      <c r="D292" s="27" t="s">
        <v>170</v>
      </c>
      <c r="E292" s="34" t="s">
        <v>678</v>
      </c>
      <c r="F292" s="35" t="s">
        <v>679</v>
      </c>
      <c r="G292" s="27"/>
      <c r="H292" s="27" t="s">
        <v>680</v>
      </c>
      <c r="I292" s="70" t="s">
        <v>386</v>
      </c>
      <c r="J292" s="29">
        <v>41651</v>
      </c>
      <c r="K292" s="28" t="s">
        <v>23</v>
      </c>
      <c r="L292" s="28" t="s">
        <v>24</v>
      </c>
      <c r="M292" s="43" t="s">
        <v>387</v>
      </c>
      <c r="N292" s="28" t="s">
        <v>116</v>
      </c>
      <c r="O292" s="31" t="s">
        <v>27</v>
      </c>
      <c r="P292" s="31" t="s">
        <v>647</v>
      </c>
    </row>
    <row r="293" spans="1:16" s="51" customFormat="1" ht="33" customHeight="1" x14ac:dyDescent="0.2">
      <c r="A293" s="20">
        <v>28</v>
      </c>
      <c r="B293" s="21" t="s">
        <v>232</v>
      </c>
      <c r="C293" s="20" t="s">
        <v>169</v>
      </c>
      <c r="D293" s="21" t="s">
        <v>170</v>
      </c>
      <c r="E293" s="39" t="s">
        <v>678</v>
      </c>
      <c r="F293" s="18" t="s">
        <v>679</v>
      </c>
      <c r="G293" s="26"/>
      <c r="H293" s="21" t="s">
        <v>250</v>
      </c>
      <c r="I293" s="20" t="s">
        <v>434</v>
      </c>
      <c r="J293" s="68">
        <v>44667</v>
      </c>
      <c r="K293" s="20" t="s">
        <v>83</v>
      </c>
      <c r="L293" s="20">
        <v>60</v>
      </c>
      <c r="M293" s="41" t="s">
        <v>435</v>
      </c>
      <c r="N293" s="20" t="s">
        <v>239</v>
      </c>
      <c r="O293" s="31" t="s">
        <v>27</v>
      </c>
      <c r="P293" s="31" t="s">
        <v>647</v>
      </c>
    </row>
    <row r="294" spans="1:16" s="51" customFormat="1" ht="33" customHeight="1" x14ac:dyDescent="0.2">
      <c r="A294" s="20">
        <v>28</v>
      </c>
      <c r="B294" s="21" t="s">
        <v>232</v>
      </c>
      <c r="C294" s="20" t="s">
        <v>169</v>
      </c>
      <c r="D294" s="21" t="s">
        <v>170</v>
      </c>
      <c r="E294" s="39" t="s">
        <v>681</v>
      </c>
      <c r="F294" s="18" t="s">
        <v>682</v>
      </c>
      <c r="G294" s="26"/>
      <c r="H294" s="21" t="s">
        <v>236</v>
      </c>
      <c r="I294" s="20" t="s">
        <v>237</v>
      </c>
      <c r="J294" s="68">
        <v>44591</v>
      </c>
      <c r="K294" s="20" t="s">
        <v>83</v>
      </c>
      <c r="L294" s="20">
        <v>60</v>
      </c>
      <c r="M294" s="41" t="s">
        <v>243</v>
      </c>
      <c r="N294" s="20" t="s">
        <v>239</v>
      </c>
      <c r="O294" s="31" t="s">
        <v>36</v>
      </c>
      <c r="P294" s="31"/>
    </row>
    <row r="295" spans="1:16" s="51" customFormat="1" ht="33" customHeight="1" x14ac:dyDescent="0.2">
      <c r="A295" s="36">
        <v>51</v>
      </c>
      <c r="B295" s="37" t="s">
        <v>199</v>
      </c>
      <c r="C295" s="20" t="s">
        <v>169</v>
      </c>
      <c r="D295" s="21" t="s">
        <v>170</v>
      </c>
      <c r="E295" s="39" t="s">
        <v>683</v>
      </c>
      <c r="F295" s="18" t="s">
        <v>684</v>
      </c>
      <c r="G295" s="62" t="s">
        <v>88</v>
      </c>
      <c r="H295" s="63" t="s">
        <v>201</v>
      </c>
      <c r="I295" s="64" t="s">
        <v>202</v>
      </c>
      <c r="J295" s="65">
        <v>45220</v>
      </c>
      <c r="K295" s="64" t="s">
        <v>113</v>
      </c>
      <c r="L295" s="64" t="s">
        <v>66</v>
      </c>
      <c r="M295" s="66" t="s">
        <v>203</v>
      </c>
      <c r="N295" s="64" t="s">
        <v>116</v>
      </c>
      <c r="O295" s="31" t="s">
        <v>36</v>
      </c>
      <c r="P295" s="31"/>
    </row>
    <row r="296" spans="1:16" s="51" customFormat="1" ht="33" customHeight="1" x14ac:dyDescent="0.2">
      <c r="A296" s="36">
        <v>57</v>
      </c>
      <c r="B296" s="37" t="s">
        <v>179</v>
      </c>
      <c r="C296" s="28" t="s">
        <v>169</v>
      </c>
      <c r="D296" s="27" t="s">
        <v>170</v>
      </c>
      <c r="E296" s="34" t="s">
        <v>683</v>
      </c>
      <c r="F296" s="35" t="s">
        <v>685</v>
      </c>
      <c r="G296" s="30" t="s">
        <v>182</v>
      </c>
      <c r="H296" s="27" t="s">
        <v>183</v>
      </c>
      <c r="I296" s="28" t="s">
        <v>686</v>
      </c>
      <c r="J296" s="28" t="s">
        <v>687</v>
      </c>
      <c r="K296" s="28" t="s">
        <v>186</v>
      </c>
      <c r="L296" s="28" t="s">
        <v>187</v>
      </c>
      <c r="M296" s="38" t="s">
        <v>688</v>
      </c>
      <c r="N296" s="28" t="s">
        <v>189</v>
      </c>
      <c r="O296" s="31" t="s">
        <v>27</v>
      </c>
      <c r="P296" s="31" t="s">
        <v>190</v>
      </c>
    </row>
    <row r="297" spans="1:16" s="51" customFormat="1" ht="33" customHeight="1" x14ac:dyDescent="0.2">
      <c r="A297" s="36">
        <v>59</v>
      </c>
      <c r="B297" s="37" t="s">
        <v>285</v>
      </c>
      <c r="C297" s="20" t="s">
        <v>169</v>
      </c>
      <c r="D297" s="21" t="s">
        <v>170</v>
      </c>
      <c r="E297" s="39" t="s">
        <v>683</v>
      </c>
      <c r="F297" s="18" t="s">
        <v>685</v>
      </c>
      <c r="G297" s="26" t="s">
        <v>182</v>
      </c>
      <c r="H297" s="21" t="s">
        <v>286</v>
      </c>
      <c r="I297" s="20" t="s">
        <v>529</v>
      </c>
      <c r="J297" s="40">
        <v>44278</v>
      </c>
      <c r="K297" s="20" t="s">
        <v>83</v>
      </c>
      <c r="L297" s="20" t="s">
        <v>288</v>
      </c>
      <c r="M297" s="41" t="s">
        <v>689</v>
      </c>
      <c r="N297" s="20" t="s">
        <v>412</v>
      </c>
      <c r="O297" s="31"/>
      <c r="P297" s="31" t="s">
        <v>147</v>
      </c>
    </row>
    <row r="298" spans="1:16" ht="33" customHeight="1" x14ac:dyDescent="0.2">
      <c r="A298" s="36">
        <v>51</v>
      </c>
      <c r="B298" s="37" t="s">
        <v>199</v>
      </c>
      <c r="C298" s="20" t="s">
        <v>169</v>
      </c>
      <c r="D298" s="21" t="s">
        <v>170</v>
      </c>
      <c r="E298" s="39" t="s">
        <v>690</v>
      </c>
      <c r="F298" s="18" t="s">
        <v>691</v>
      </c>
      <c r="G298" s="62" t="s">
        <v>88</v>
      </c>
      <c r="H298" s="63" t="s">
        <v>201</v>
      </c>
      <c r="I298" s="71" t="s">
        <v>692</v>
      </c>
      <c r="J298" s="72" t="s">
        <v>693</v>
      </c>
      <c r="K298" s="64"/>
      <c r="L298" s="64"/>
      <c r="M298" s="66" t="s">
        <v>694</v>
      </c>
      <c r="N298" s="64" t="s">
        <v>116</v>
      </c>
      <c r="O298" s="31" t="s">
        <v>36</v>
      </c>
    </row>
    <row r="299" spans="1:16" s="51" customFormat="1" ht="33" customHeight="1" x14ac:dyDescent="0.2">
      <c r="A299" s="36">
        <v>57</v>
      </c>
      <c r="B299" s="37" t="s">
        <v>179</v>
      </c>
      <c r="C299" s="28" t="s">
        <v>169</v>
      </c>
      <c r="D299" s="27" t="s">
        <v>170</v>
      </c>
      <c r="E299" s="34" t="s">
        <v>690</v>
      </c>
      <c r="F299" s="35" t="s">
        <v>691</v>
      </c>
      <c r="G299" s="30" t="s">
        <v>182</v>
      </c>
      <c r="H299" s="27" t="s">
        <v>183</v>
      </c>
      <c r="I299" s="28" t="s">
        <v>307</v>
      </c>
      <c r="J299" s="28" t="s">
        <v>308</v>
      </c>
      <c r="K299" s="28" t="s">
        <v>309</v>
      </c>
      <c r="L299" s="28" t="s">
        <v>196</v>
      </c>
      <c r="M299" s="38" t="s">
        <v>310</v>
      </c>
      <c r="N299" s="28" t="s">
        <v>189</v>
      </c>
      <c r="O299" s="31" t="s">
        <v>27</v>
      </c>
      <c r="P299" s="31" t="s">
        <v>190</v>
      </c>
    </row>
    <row r="300" spans="1:16" s="51" customFormat="1" ht="33" customHeight="1" x14ac:dyDescent="0.2">
      <c r="A300" s="36">
        <v>59</v>
      </c>
      <c r="B300" s="37" t="s">
        <v>285</v>
      </c>
      <c r="C300" s="20" t="s">
        <v>169</v>
      </c>
      <c r="D300" s="21" t="s">
        <v>170</v>
      </c>
      <c r="E300" s="39" t="s">
        <v>690</v>
      </c>
      <c r="F300" s="18" t="s">
        <v>691</v>
      </c>
      <c r="G300" s="26" t="s">
        <v>695</v>
      </c>
      <c r="H300" s="21" t="s">
        <v>286</v>
      </c>
      <c r="I300" s="20" t="s">
        <v>287</v>
      </c>
      <c r="J300" s="40">
        <v>44092</v>
      </c>
      <c r="K300" s="20" t="s">
        <v>107</v>
      </c>
      <c r="L300" s="20" t="s">
        <v>288</v>
      </c>
      <c r="M300" s="41" t="s">
        <v>289</v>
      </c>
      <c r="N300" s="20" t="s">
        <v>290</v>
      </c>
      <c r="O300" s="31"/>
      <c r="P300" s="31" t="s">
        <v>147</v>
      </c>
    </row>
    <row r="301" spans="1:16" s="51" customFormat="1" ht="33" customHeight="1" x14ac:dyDescent="0.2">
      <c r="A301" s="20">
        <v>4</v>
      </c>
      <c r="B301" s="21" t="s">
        <v>141</v>
      </c>
      <c r="C301" s="28" t="s">
        <v>169</v>
      </c>
      <c r="D301" s="27" t="s">
        <v>170</v>
      </c>
      <c r="E301" s="34" t="s">
        <v>696</v>
      </c>
      <c r="F301" s="35" t="s">
        <v>697</v>
      </c>
      <c r="G301" s="27"/>
      <c r="H301" s="69" t="s">
        <v>698</v>
      </c>
      <c r="I301" s="70" t="s">
        <v>247</v>
      </c>
      <c r="J301" s="29">
        <v>41651</v>
      </c>
      <c r="K301" s="28" t="s">
        <v>40</v>
      </c>
      <c r="L301" s="28" t="s">
        <v>24</v>
      </c>
      <c r="M301" s="43" t="s">
        <v>248</v>
      </c>
      <c r="N301" s="28" t="s">
        <v>116</v>
      </c>
      <c r="O301" s="31" t="s">
        <v>27</v>
      </c>
      <c r="P301" s="31" t="s">
        <v>699</v>
      </c>
    </row>
    <row r="302" spans="1:16" s="51" customFormat="1" ht="33" customHeight="1" x14ac:dyDescent="0.2">
      <c r="A302" s="20">
        <v>28</v>
      </c>
      <c r="B302" s="21" t="s">
        <v>232</v>
      </c>
      <c r="C302" s="20" t="s">
        <v>169</v>
      </c>
      <c r="D302" s="21" t="s">
        <v>170</v>
      </c>
      <c r="E302" s="39" t="s">
        <v>696</v>
      </c>
      <c r="F302" s="18" t="s">
        <v>697</v>
      </c>
      <c r="G302" s="26"/>
      <c r="H302" s="21" t="s">
        <v>250</v>
      </c>
      <c r="I302" s="20" t="s">
        <v>251</v>
      </c>
      <c r="J302" s="68">
        <v>44490</v>
      </c>
      <c r="K302" s="20" t="s">
        <v>107</v>
      </c>
      <c r="L302" s="20">
        <v>60</v>
      </c>
      <c r="M302" s="41" t="s">
        <v>252</v>
      </c>
      <c r="N302" s="20" t="s">
        <v>239</v>
      </c>
      <c r="O302" s="31" t="s">
        <v>36</v>
      </c>
      <c r="P302" s="31"/>
    </row>
    <row r="303" spans="1:16" s="51" customFormat="1" ht="33" customHeight="1" x14ac:dyDescent="0.2">
      <c r="A303" s="36">
        <v>47</v>
      </c>
      <c r="B303" s="37" t="s">
        <v>110</v>
      </c>
      <c r="C303" s="20" t="s">
        <v>169</v>
      </c>
      <c r="D303" s="21" t="s">
        <v>170</v>
      </c>
      <c r="E303" s="39" t="s">
        <v>696</v>
      </c>
      <c r="F303" s="18" t="s">
        <v>697</v>
      </c>
      <c r="G303" s="26"/>
      <c r="H303" s="21" t="s">
        <v>580</v>
      </c>
      <c r="I303" s="20" t="s">
        <v>700</v>
      </c>
      <c r="J303" s="40">
        <v>43473</v>
      </c>
      <c r="K303" s="20" t="s">
        <v>40</v>
      </c>
      <c r="L303" s="20" t="s">
        <v>114</v>
      </c>
      <c r="M303" s="41" t="s">
        <v>701</v>
      </c>
      <c r="N303" s="20" t="s">
        <v>116</v>
      </c>
      <c r="O303" s="31" t="s">
        <v>36</v>
      </c>
      <c r="P303" s="31"/>
    </row>
    <row r="304" spans="1:16" s="51" customFormat="1" ht="33" customHeight="1" x14ac:dyDescent="0.2">
      <c r="A304" s="20">
        <v>28</v>
      </c>
      <c r="B304" s="21" t="s">
        <v>232</v>
      </c>
      <c r="C304" s="20" t="s">
        <v>169</v>
      </c>
      <c r="D304" s="21" t="s">
        <v>170</v>
      </c>
      <c r="E304" s="39" t="s">
        <v>702</v>
      </c>
      <c r="F304" s="18" t="s">
        <v>703</v>
      </c>
      <c r="G304" s="26"/>
      <c r="H304" s="21" t="s">
        <v>250</v>
      </c>
      <c r="I304" s="20" t="s">
        <v>251</v>
      </c>
      <c r="J304" s="68">
        <v>44490</v>
      </c>
      <c r="K304" s="20" t="s">
        <v>107</v>
      </c>
      <c r="L304" s="20">
        <v>60</v>
      </c>
      <c r="M304" s="41" t="s">
        <v>252</v>
      </c>
      <c r="N304" s="20" t="s">
        <v>239</v>
      </c>
      <c r="O304" s="31" t="s">
        <v>36</v>
      </c>
      <c r="P304" s="31"/>
    </row>
    <row r="305" spans="1:16" s="51" customFormat="1" ht="33" customHeight="1" x14ac:dyDescent="0.2">
      <c r="A305" s="36">
        <v>47</v>
      </c>
      <c r="B305" s="37" t="s">
        <v>110</v>
      </c>
      <c r="C305" s="20" t="s">
        <v>169</v>
      </c>
      <c r="D305" s="21" t="s">
        <v>170</v>
      </c>
      <c r="E305" s="39" t="s">
        <v>702</v>
      </c>
      <c r="F305" s="18" t="s">
        <v>703</v>
      </c>
      <c r="G305" s="26"/>
      <c r="H305" s="21" t="s">
        <v>580</v>
      </c>
      <c r="I305" s="20" t="s">
        <v>700</v>
      </c>
      <c r="J305" s="40">
        <v>43473</v>
      </c>
      <c r="K305" s="20" t="s">
        <v>40</v>
      </c>
      <c r="L305" s="20" t="s">
        <v>114</v>
      </c>
      <c r="M305" s="41" t="s">
        <v>701</v>
      </c>
      <c r="N305" s="20" t="s">
        <v>116</v>
      </c>
      <c r="O305" s="31" t="s">
        <v>36</v>
      </c>
      <c r="P305" s="31"/>
    </row>
    <row r="306" spans="1:16" ht="33" customHeight="1" x14ac:dyDescent="0.2">
      <c r="A306" s="20">
        <v>4</v>
      </c>
      <c r="B306" s="21" t="s">
        <v>141</v>
      </c>
      <c r="C306" s="28" t="s">
        <v>169</v>
      </c>
      <c r="D306" s="27" t="s">
        <v>170</v>
      </c>
      <c r="E306" s="34" t="s">
        <v>704</v>
      </c>
      <c r="F306" s="35" t="s">
        <v>705</v>
      </c>
      <c r="G306" s="27"/>
      <c r="H306" s="69" t="s">
        <v>706</v>
      </c>
      <c r="I306" s="70" t="s">
        <v>247</v>
      </c>
      <c r="J306" s="29">
        <v>41651</v>
      </c>
      <c r="K306" s="28" t="s">
        <v>40</v>
      </c>
      <c r="L306" s="28" t="s">
        <v>24</v>
      </c>
      <c r="M306" s="43" t="s">
        <v>248</v>
      </c>
      <c r="N306" s="28" t="s">
        <v>116</v>
      </c>
      <c r="O306" s="31" t="s">
        <v>36</v>
      </c>
    </row>
    <row r="307" spans="1:16" s="51" customFormat="1" ht="33" customHeight="1" x14ac:dyDescent="0.2">
      <c r="A307" s="20">
        <v>28</v>
      </c>
      <c r="B307" s="21" t="s">
        <v>232</v>
      </c>
      <c r="C307" s="20" t="s">
        <v>169</v>
      </c>
      <c r="D307" s="21" t="s">
        <v>170</v>
      </c>
      <c r="E307" s="39" t="s">
        <v>704</v>
      </c>
      <c r="F307" s="18" t="s">
        <v>705</v>
      </c>
      <c r="G307" s="26"/>
      <c r="H307" s="21" t="s">
        <v>250</v>
      </c>
      <c r="I307" s="20" t="s">
        <v>251</v>
      </c>
      <c r="J307" s="68">
        <v>44490</v>
      </c>
      <c r="K307" s="20" t="s">
        <v>107</v>
      </c>
      <c r="L307" s="20">
        <v>60</v>
      </c>
      <c r="M307" s="41" t="s">
        <v>252</v>
      </c>
      <c r="N307" s="20" t="s">
        <v>239</v>
      </c>
      <c r="O307" s="31" t="s">
        <v>36</v>
      </c>
      <c r="P307" s="31"/>
    </row>
    <row r="308" spans="1:16" s="51" customFormat="1" ht="33" customHeight="1" x14ac:dyDescent="0.2">
      <c r="A308" s="32">
        <v>38</v>
      </c>
      <c r="B308" s="33" t="s">
        <v>31</v>
      </c>
      <c r="C308" s="28" t="s">
        <v>169</v>
      </c>
      <c r="D308" s="27" t="s">
        <v>170</v>
      </c>
      <c r="E308" s="34" t="s">
        <v>704</v>
      </c>
      <c r="F308" s="35" t="s">
        <v>705</v>
      </c>
      <c r="G308" s="27"/>
      <c r="H308" s="30" t="s">
        <v>253</v>
      </c>
      <c r="I308" s="28" t="s">
        <v>254</v>
      </c>
      <c r="J308" s="29">
        <v>44066</v>
      </c>
      <c r="K308" s="28" t="s">
        <v>40</v>
      </c>
      <c r="L308" s="28" t="s">
        <v>255</v>
      </c>
      <c r="M308" s="38" t="s">
        <v>579</v>
      </c>
      <c r="N308" s="28" t="s">
        <v>257</v>
      </c>
      <c r="O308" s="31" t="s">
        <v>27</v>
      </c>
      <c r="P308" s="31" t="s">
        <v>258</v>
      </c>
    </row>
    <row r="309" spans="1:16" s="51" customFormat="1" ht="33" customHeight="1" x14ac:dyDescent="0.2">
      <c r="A309" s="36">
        <v>47</v>
      </c>
      <c r="B309" s="37" t="s">
        <v>110</v>
      </c>
      <c r="C309" s="20" t="s">
        <v>169</v>
      </c>
      <c r="D309" s="21" t="s">
        <v>170</v>
      </c>
      <c r="E309" s="39" t="s">
        <v>704</v>
      </c>
      <c r="F309" s="18" t="s">
        <v>705</v>
      </c>
      <c r="G309" s="26"/>
      <c r="H309" s="21" t="s">
        <v>580</v>
      </c>
      <c r="I309" s="20" t="s">
        <v>700</v>
      </c>
      <c r="J309" s="40">
        <v>43473</v>
      </c>
      <c r="K309" s="20" t="s">
        <v>40</v>
      </c>
      <c r="L309" s="20" t="s">
        <v>114</v>
      </c>
      <c r="M309" s="41" t="s">
        <v>701</v>
      </c>
      <c r="N309" s="20" t="s">
        <v>116</v>
      </c>
      <c r="O309" s="31" t="s">
        <v>36</v>
      </c>
      <c r="P309" s="31"/>
    </row>
    <row r="310" spans="1:16" s="51" customFormat="1" ht="33" customHeight="1" x14ac:dyDescent="0.2">
      <c r="A310" s="20">
        <v>4</v>
      </c>
      <c r="B310" s="21" t="s">
        <v>141</v>
      </c>
      <c r="C310" s="28" t="s">
        <v>169</v>
      </c>
      <c r="D310" s="27" t="s">
        <v>170</v>
      </c>
      <c r="E310" s="34" t="s">
        <v>707</v>
      </c>
      <c r="F310" s="35" t="s">
        <v>708</v>
      </c>
      <c r="G310" s="27"/>
      <c r="H310" s="69" t="s">
        <v>709</v>
      </c>
      <c r="I310" s="70" t="s">
        <v>247</v>
      </c>
      <c r="J310" s="29">
        <v>41651</v>
      </c>
      <c r="K310" s="28" t="s">
        <v>40</v>
      </c>
      <c r="L310" s="28" t="s">
        <v>24</v>
      </c>
      <c r="M310" s="43" t="s">
        <v>248</v>
      </c>
      <c r="N310" s="28" t="s">
        <v>116</v>
      </c>
      <c r="O310" s="31" t="s">
        <v>36</v>
      </c>
      <c r="P310" s="31"/>
    </row>
    <row r="311" spans="1:16" s="51" customFormat="1" ht="33" customHeight="1" x14ac:dyDescent="0.2">
      <c r="A311" s="20">
        <v>28</v>
      </c>
      <c r="B311" s="21" t="s">
        <v>232</v>
      </c>
      <c r="C311" s="20" t="s">
        <v>169</v>
      </c>
      <c r="D311" s="21" t="s">
        <v>170</v>
      </c>
      <c r="E311" s="39" t="s">
        <v>707</v>
      </c>
      <c r="F311" s="18" t="s">
        <v>708</v>
      </c>
      <c r="G311" s="26"/>
      <c r="H311" s="21" t="s">
        <v>250</v>
      </c>
      <c r="I311" s="20" t="s">
        <v>251</v>
      </c>
      <c r="J311" s="68">
        <v>44490</v>
      </c>
      <c r="K311" s="20" t="s">
        <v>107</v>
      </c>
      <c r="L311" s="20">
        <v>60</v>
      </c>
      <c r="M311" s="41" t="s">
        <v>252</v>
      </c>
      <c r="N311" s="20" t="s">
        <v>239</v>
      </c>
      <c r="O311" s="31" t="s">
        <v>36</v>
      </c>
      <c r="P311" s="31"/>
    </row>
    <row r="312" spans="1:16" s="51" customFormat="1" ht="33" customHeight="1" x14ac:dyDescent="0.2">
      <c r="A312" s="36">
        <v>47</v>
      </c>
      <c r="B312" s="37" t="s">
        <v>110</v>
      </c>
      <c r="C312" s="20" t="s">
        <v>169</v>
      </c>
      <c r="D312" s="21" t="s">
        <v>170</v>
      </c>
      <c r="E312" s="39" t="s">
        <v>707</v>
      </c>
      <c r="F312" s="18" t="s">
        <v>708</v>
      </c>
      <c r="G312" s="26"/>
      <c r="H312" s="21" t="s">
        <v>580</v>
      </c>
      <c r="I312" s="20" t="s">
        <v>700</v>
      </c>
      <c r="J312" s="40">
        <v>43473</v>
      </c>
      <c r="K312" s="20" t="s">
        <v>40</v>
      </c>
      <c r="L312" s="20" t="s">
        <v>114</v>
      </c>
      <c r="M312" s="41" t="s">
        <v>701</v>
      </c>
      <c r="N312" s="20" t="s">
        <v>116</v>
      </c>
      <c r="O312" s="31" t="s">
        <v>36</v>
      </c>
      <c r="P312" s="31"/>
    </row>
    <row r="313" spans="1:16" s="51" customFormat="1" ht="33" customHeight="1" x14ac:dyDescent="0.2">
      <c r="A313" s="20">
        <v>4</v>
      </c>
      <c r="B313" s="21" t="s">
        <v>141</v>
      </c>
      <c r="C313" s="28" t="s">
        <v>169</v>
      </c>
      <c r="D313" s="27" t="s">
        <v>170</v>
      </c>
      <c r="E313" s="34" t="s">
        <v>710</v>
      </c>
      <c r="F313" s="35" t="s">
        <v>711</v>
      </c>
      <c r="G313" s="27"/>
      <c r="H313" s="27" t="s">
        <v>712</v>
      </c>
      <c r="I313" s="70" t="s">
        <v>247</v>
      </c>
      <c r="J313" s="29">
        <v>41651</v>
      </c>
      <c r="K313" s="28" t="s">
        <v>40</v>
      </c>
      <c r="L313" s="28" t="s">
        <v>24</v>
      </c>
      <c r="M313" s="43" t="s">
        <v>248</v>
      </c>
      <c r="N313" s="28" t="s">
        <v>116</v>
      </c>
      <c r="O313" s="31" t="s">
        <v>36</v>
      </c>
      <c r="P313" s="31"/>
    </row>
    <row r="314" spans="1:16" ht="33" customHeight="1" x14ac:dyDescent="0.2">
      <c r="A314" s="20">
        <v>28</v>
      </c>
      <c r="B314" s="21" t="s">
        <v>232</v>
      </c>
      <c r="C314" s="20" t="s">
        <v>169</v>
      </c>
      <c r="D314" s="21" t="s">
        <v>170</v>
      </c>
      <c r="E314" s="39" t="s">
        <v>710</v>
      </c>
      <c r="F314" s="18" t="s">
        <v>711</v>
      </c>
      <c r="G314" s="26"/>
      <c r="H314" s="21" t="s">
        <v>250</v>
      </c>
      <c r="I314" s="20" t="s">
        <v>251</v>
      </c>
      <c r="J314" s="68">
        <v>44490</v>
      </c>
      <c r="K314" s="20" t="s">
        <v>107</v>
      </c>
      <c r="L314" s="20">
        <v>60</v>
      </c>
      <c r="M314" s="41" t="s">
        <v>252</v>
      </c>
      <c r="N314" s="20" t="s">
        <v>239</v>
      </c>
      <c r="O314" s="31" t="s">
        <v>36</v>
      </c>
    </row>
    <row r="315" spans="1:16" s="51" customFormat="1" ht="33" customHeight="1" x14ac:dyDescent="0.2">
      <c r="A315" s="32">
        <v>38</v>
      </c>
      <c r="B315" s="33" t="s">
        <v>31</v>
      </c>
      <c r="C315" s="28" t="s">
        <v>169</v>
      </c>
      <c r="D315" s="27" t="s">
        <v>170</v>
      </c>
      <c r="E315" s="34" t="s">
        <v>710</v>
      </c>
      <c r="F315" s="35" t="s">
        <v>711</v>
      </c>
      <c r="G315" s="27"/>
      <c r="H315" s="30" t="s">
        <v>713</v>
      </c>
      <c r="I315" s="28" t="s">
        <v>254</v>
      </c>
      <c r="J315" s="29">
        <v>44066</v>
      </c>
      <c r="K315" s="28" t="s">
        <v>40</v>
      </c>
      <c r="L315" s="28" t="s">
        <v>255</v>
      </c>
      <c r="M315" s="38" t="s">
        <v>579</v>
      </c>
      <c r="N315" s="28" t="s">
        <v>257</v>
      </c>
      <c r="O315" s="31" t="s">
        <v>27</v>
      </c>
      <c r="P315" s="31" t="s">
        <v>258</v>
      </c>
    </row>
    <row r="316" spans="1:16" s="51" customFormat="1" ht="33" customHeight="1" x14ac:dyDescent="0.2">
      <c r="A316" s="36">
        <v>47</v>
      </c>
      <c r="B316" s="37" t="s">
        <v>110</v>
      </c>
      <c r="C316" s="20" t="s">
        <v>169</v>
      </c>
      <c r="D316" s="21" t="s">
        <v>170</v>
      </c>
      <c r="E316" s="39" t="s">
        <v>710</v>
      </c>
      <c r="F316" s="18" t="s">
        <v>711</v>
      </c>
      <c r="G316" s="26"/>
      <c r="H316" s="21" t="s">
        <v>580</v>
      </c>
      <c r="I316" s="20" t="s">
        <v>700</v>
      </c>
      <c r="J316" s="40">
        <v>43473</v>
      </c>
      <c r="K316" s="20" t="s">
        <v>40</v>
      </c>
      <c r="L316" s="20" t="s">
        <v>114</v>
      </c>
      <c r="M316" s="41" t="s">
        <v>701</v>
      </c>
      <c r="N316" s="20" t="s">
        <v>116</v>
      </c>
      <c r="O316" s="31" t="s">
        <v>36</v>
      </c>
      <c r="P316" s="31"/>
    </row>
    <row r="317" spans="1:16" s="51" customFormat="1" ht="33" customHeight="1" x14ac:dyDescent="0.2">
      <c r="A317" s="20">
        <v>4</v>
      </c>
      <c r="B317" s="21" t="s">
        <v>141</v>
      </c>
      <c r="C317" s="28" t="s">
        <v>169</v>
      </c>
      <c r="D317" s="27" t="s">
        <v>170</v>
      </c>
      <c r="E317" s="34" t="s">
        <v>714</v>
      </c>
      <c r="F317" s="35" t="s">
        <v>715</v>
      </c>
      <c r="G317" s="27"/>
      <c r="H317" s="84" t="s">
        <v>716</v>
      </c>
      <c r="I317" s="70" t="s">
        <v>386</v>
      </c>
      <c r="J317" s="29">
        <v>41651</v>
      </c>
      <c r="K317" s="28" t="s">
        <v>23</v>
      </c>
      <c r="L317" s="28" t="s">
        <v>24</v>
      </c>
      <c r="M317" s="43" t="s">
        <v>387</v>
      </c>
      <c r="N317" s="28" t="s">
        <v>116</v>
      </c>
      <c r="O317" s="31" t="s">
        <v>36</v>
      </c>
      <c r="P317" s="31"/>
    </row>
    <row r="318" spans="1:16" s="51" customFormat="1" ht="33" customHeight="1" x14ac:dyDescent="0.2">
      <c r="A318" s="20">
        <v>28</v>
      </c>
      <c r="B318" s="21" t="s">
        <v>232</v>
      </c>
      <c r="C318" s="20" t="s">
        <v>169</v>
      </c>
      <c r="D318" s="21" t="s">
        <v>170</v>
      </c>
      <c r="E318" s="39" t="s">
        <v>714</v>
      </c>
      <c r="F318" s="18" t="s">
        <v>715</v>
      </c>
      <c r="G318" s="26"/>
      <c r="H318" s="21" t="s">
        <v>250</v>
      </c>
      <c r="I318" s="20" t="s">
        <v>251</v>
      </c>
      <c r="J318" s="68">
        <v>44490</v>
      </c>
      <c r="K318" s="20" t="s">
        <v>107</v>
      </c>
      <c r="L318" s="20">
        <v>60</v>
      </c>
      <c r="M318" s="41" t="s">
        <v>252</v>
      </c>
      <c r="N318" s="20" t="s">
        <v>239</v>
      </c>
      <c r="O318" s="31" t="s">
        <v>36</v>
      </c>
      <c r="P318" s="31"/>
    </row>
    <row r="319" spans="1:16" s="51" customFormat="1" ht="33" customHeight="1" x14ac:dyDescent="0.2">
      <c r="A319" s="36">
        <v>47</v>
      </c>
      <c r="B319" s="37" t="s">
        <v>110</v>
      </c>
      <c r="C319" s="20" t="s">
        <v>169</v>
      </c>
      <c r="D319" s="21" t="s">
        <v>170</v>
      </c>
      <c r="E319" s="39" t="s">
        <v>714</v>
      </c>
      <c r="F319" s="18" t="s">
        <v>715</v>
      </c>
      <c r="G319" s="26"/>
      <c r="H319" s="21" t="s">
        <v>580</v>
      </c>
      <c r="I319" s="20" t="s">
        <v>700</v>
      </c>
      <c r="J319" s="40">
        <v>43473</v>
      </c>
      <c r="K319" s="20" t="s">
        <v>40</v>
      </c>
      <c r="L319" s="20" t="s">
        <v>114</v>
      </c>
      <c r="M319" s="41" t="s">
        <v>701</v>
      </c>
      <c r="N319" s="20" t="s">
        <v>116</v>
      </c>
      <c r="O319" s="31" t="s">
        <v>27</v>
      </c>
      <c r="P319" s="31" t="s">
        <v>717</v>
      </c>
    </row>
    <row r="320" spans="1:16" s="51" customFormat="1" ht="33" customHeight="1" x14ac:dyDescent="0.2">
      <c r="A320" s="20">
        <v>4</v>
      </c>
      <c r="B320" s="21" t="s">
        <v>141</v>
      </c>
      <c r="C320" s="28" t="s">
        <v>169</v>
      </c>
      <c r="D320" s="27" t="s">
        <v>170</v>
      </c>
      <c r="E320" s="34" t="s">
        <v>718</v>
      </c>
      <c r="F320" s="35" t="s">
        <v>719</v>
      </c>
      <c r="G320" s="27"/>
      <c r="H320" s="27" t="s">
        <v>720</v>
      </c>
      <c r="I320" s="70" t="s">
        <v>247</v>
      </c>
      <c r="J320" s="29">
        <v>41651</v>
      </c>
      <c r="K320" s="28" t="s">
        <v>40</v>
      </c>
      <c r="L320" s="28" t="s">
        <v>24</v>
      </c>
      <c r="M320" s="43" t="s">
        <v>248</v>
      </c>
      <c r="N320" s="28" t="s">
        <v>116</v>
      </c>
      <c r="O320" s="31" t="s">
        <v>36</v>
      </c>
      <c r="P320" s="31"/>
    </row>
    <row r="321" spans="1:16" s="51" customFormat="1" ht="33" customHeight="1" x14ac:dyDescent="0.2">
      <c r="A321" s="20">
        <v>28</v>
      </c>
      <c r="B321" s="21" t="s">
        <v>232</v>
      </c>
      <c r="C321" s="20" t="s">
        <v>169</v>
      </c>
      <c r="D321" s="21" t="s">
        <v>170</v>
      </c>
      <c r="E321" s="39" t="s">
        <v>718</v>
      </c>
      <c r="F321" s="18" t="s">
        <v>719</v>
      </c>
      <c r="G321" s="26"/>
      <c r="H321" s="21" t="s">
        <v>250</v>
      </c>
      <c r="I321" s="20" t="s">
        <v>251</v>
      </c>
      <c r="J321" s="68">
        <v>44490</v>
      </c>
      <c r="K321" s="20" t="s">
        <v>107</v>
      </c>
      <c r="L321" s="20">
        <v>60</v>
      </c>
      <c r="M321" s="41" t="s">
        <v>252</v>
      </c>
      <c r="N321" s="20" t="s">
        <v>239</v>
      </c>
      <c r="O321" s="31" t="s">
        <v>36</v>
      </c>
      <c r="P321" s="31"/>
    </row>
    <row r="322" spans="1:16" s="51" customFormat="1" ht="33" customHeight="1" x14ac:dyDescent="0.2">
      <c r="A322" s="32">
        <v>38</v>
      </c>
      <c r="B322" s="33" t="s">
        <v>31</v>
      </c>
      <c r="C322" s="28" t="s">
        <v>169</v>
      </c>
      <c r="D322" s="27" t="s">
        <v>170</v>
      </c>
      <c r="E322" s="34" t="s">
        <v>718</v>
      </c>
      <c r="F322" s="35" t="s">
        <v>719</v>
      </c>
      <c r="G322" s="27"/>
      <c r="H322" s="30" t="s">
        <v>253</v>
      </c>
      <c r="I322" s="28" t="s">
        <v>254</v>
      </c>
      <c r="J322" s="29">
        <v>44066</v>
      </c>
      <c r="K322" s="28" t="s">
        <v>40</v>
      </c>
      <c r="L322" s="28" t="s">
        <v>255</v>
      </c>
      <c r="M322" s="38" t="s">
        <v>579</v>
      </c>
      <c r="N322" s="28" t="s">
        <v>257</v>
      </c>
      <c r="O322" s="31" t="s">
        <v>27</v>
      </c>
      <c r="P322" s="31" t="s">
        <v>717</v>
      </c>
    </row>
    <row r="323" spans="1:16" s="51" customFormat="1" ht="33" customHeight="1" x14ac:dyDescent="0.2">
      <c r="A323" s="36">
        <v>47</v>
      </c>
      <c r="B323" s="37" t="s">
        <v>110</v>
      </c>
      <c r="C323" s="20" t="s">
        <v>169</v>
      </c>
      <c r="D323" s="21" t="s">
        <v>170</v>
      </c>
      <c r="E323" s="39" t="s">
        <v>718</v>
      </c>
      <c r="F323" s="18" t="s">
        <v>719</v>
      </c>
      <c r="G323" s="26"/>
      <c r="H323" s="21" t="s">
        <v>580</v>
      </c>
      <c r="I323" s="20" t="s">
        <v>700</v>
      </c>
      <c r="J323" s="40">
        <v>43473</v>
      </c>
      <c r="K323" s="20" t="s">
        <v>40</v>
      </c>
      <c r="L323" s="20" t="s">
        <v>114</v>
      </c>
      <c r="M323" s="41" t="s">
        <v>701</v>
      </c>
      <c r="N323" s="20" t="s">
        <v>116</v>
      </c>
      <c r="O323" s="31" t="s">
        <v>36</v>
      </c>
      <c r="P323" s="31"/>
    </row>
    <row r="324" spans="1:16" s="51" customFormat="1" ht="33" customHeight="1" x14ac:dyDescent="0.2">
      <c r="A324" s="20">
        <v>4</v>
      </c>
      <c r="B324" s="21" t="s">
        <v>141</v>
      </c>
      <c r="C324" s="28" t="s">
        <v>169</v>
      </c>
      <c r="D324" s="27" t="s">
        <v>170</v>
      </c>
      <c r="E324" s="34" t="s">
        <v>721</v>
      </c>
      <c r="F324" s="35" t="s">
        <v>722</v>
      </c>
      <c r="G324" s="27"/>
      <c r="H324" s="27" t="s">
        <v>723</v>
      </c>
      <c r="I324" s="70" t="s">
        <v>247</v>
      </c>
      <c r="J324" s="29">
        <v>41651</v>
      </c>
      <c r="K324" s="28" t="s">
        <v>40</v>
      </c>
      <c r="L324" s="28" t="s">
        <v>24</v>
      </c>
      <c r="M324" s="43" t="s">
        <v>248</v>
      </c>
      <c r="N324" s="28" t="s">
        <v>116</v>
      </c>
      <c r="O324" s="31" t="s">
        <v>36</v>
      </c>
      <c r="P324" s="31" t="s">
        <v>724</v>
      </c>
    </row>
    <row r="325" spans="1:16" s="51" customFormat="1" ht="33" customHeight="1" x14ac:dyDescent="0.2">
      <c r="A325" s="36">
        <v>57</v>
      </c>
      <c r="B325" s="37" t="s">
        <v>179</v>
      </c>
      <c r="C325" s="28" t="s">
        <v>169</v>
      </c>
      <c r="D325" s="27" t="s">
        <v>725</v>
      </c>
      <c r="E325" s="34" t="s">
        <v>726</v>
      </c>
      <c r="F325" s="35" t="s">
        <v>727</v>
      </c>
      <c r="G325" s="30" t="s">
        <v>282</v>
      </c>
      <c r="H325" s="27" t="s">
        <v>183</v>
      </c>
      <c r="I325" s="28" t="s">
        <v>184</v>
      </c>
      <c r="J325" s="28" t="s">
        <v>185</v>
      </c>
      <c r="K325" s="28" t="s">
        <v>186</v>
      </c>
      <c r="L325" s="28" t="s">
        <v>187</v>
      </c>
      <c r="M325" s="38" t="s">
        <v>188</v>
      </c>
      <c r="N325" s="28" t="s">
        <v>189</v>
      </c>
      <c r="O325" s="31" t="s">
        <v>36</v>
      </c>
      <c r="P325" s="31"/>
    </row>
    <row r="326" spans="1:16" s="51" customFormat="1" ht="33" customHeight="1" x14ac:dyDescent="0.2">
      <c r="A326" s="36">
        <v>59</v>
      </c>
      <c r="B326" s="37" t="s">
        <v>285</v>
      </c>
      <c r="C326" s="20" t="s">
        <v>169</v>
      </c>
      <c r="D326" s="21" t="s">
        <v>725</v>
      </c>
      <c r="E326" s="39" t="s">
        <v>726</v>
      </c>
      <c r="F326" s="18" t="s">
        <v>727</v>
      </c>
      <c r="G326" s="26" t="s">
        <v>728</v>
      </c>
      <c r="H326" s="21" t="s">
        <v>286</v>
      </c>
      <c r="I326" s="20" t="s">
        <v>529</v>
      </c>
      <c r="J326" s="40">
        <v>44278</v>
      </c>
      <c r="K326" s="20" t="s">
        <v>83</v>
      </c>
      <c r="L326" s="20" t="s">
        <v>288</v>
      </c>
      <c r="M326" s="41" t="s">
        <v>689</v>
      </c>
      <c r="N326" s="20" t="s">
        <v>412</v>
      </c>
      <c r="O326" s="31"/>
      <c r="P326" s="31" t="s">
        <v>147</v>
      </c>
    </row>
    <row r="327" spans="1:16" s="51" customFormat="1" ht="33" customHeight="1" x14ac:dyDescent="0.2">
      <c r="A327" s="36">
        <v>57</v>
      </c>
      <c r="B327" s="37" t="s">
        <v>179</v>
      </c>
      <c r="C327" s="28" t="s">
        <v>169</v>
      </c>
      <c r="D327" s="27" t="s">
        <v>725</v>
      </c>
      <c r="E327" s="34" t="s">
        <v>729</v>
      </c>
      <c r="F327" s="35" t="s">
        <v>730</v>
      </c>
      <c r="G327" s="30" t="s">
        <v>282</v>
      </c>
      <c r="H327" s="27" t="s">
        <v>183</v>
      </c>
      <c r="I327" s="28" t="s">
        <v>184</v>
      </c>
      <c r="J327" s="28" t="s">
        <v>185</v>
      </c>
      <c r="K327" s="28" t="s">
        <v>186</v>
      </c>
      <c r="L327" s="28" t="s">
        <v>187</v>
      </c>
      <c r="M327" s="38" t="s">
        <v>188</v>
      </c>
      <c r="N327" s="28" t="s">
        <v>189</v>
      </c>
      <c r="O327" s="31" t="s">
        <v>36</v>
      </c>
      <c r="P327" s="31"/>
    </row>
    <row r="328" spans="1:16" s="51" customFormat="1" ht="33" customHeight="1" x14ac:dyDescent="0.2">
      <c r="A328" s="36">
        <v>59</v>
      </c>
      <c r="B328" s="37" t="s">
        <v>285</v>
      </c>
      <c r="C328" s="20" t="s">
        <v>169</v>
      </c>
      <c r="D328" s="21" t="s">
        <v>725</v>
      </c>
      <c r="E328" s="39" t="s">
        <v>729</v>
      </c>
      <c r="F328" s="18" t="s">
        <v>730</v>
      </c>
      <c r="G328" s="26" t="s">
        <v>731</v>
      </c>
      <c r="H328" s="21" t="s">
        <v>286</v>
      </c>
      <c r="I328" s="20" t="s">
        <v>529</v>
      </c>
      <c r="J328" s="40">
        <v>44278</v>
      </c>
      <c r="K328" s="20" t="s">
        <v>83</v>
      </c>
      <c r="L328" s="20" t="s">
        <v>288</v>
      </c>
      <c r="M328" s="41" t="s">
        <v>689</v>
      </c>
      <c r="N328" s="20" t="s">
        <v>412</v>
      </c>
      <c r="O328" s="31"/>
      <c r="P328" s="31" t="s">
        <v>147</v>
      </c>
    </row>
    <row r="329" spans="1:16" s="51" customFormat="1" ht="33" customHeight="1" x14ac:dyDescent="0.2">
      <c r="A329" s="36">
        <v>57</v>
      </c>
      <c r="B329" s="37" t="s">
        <v>179</v>
      </c>
      <c r="C329" s="28" t="s">
        <v>169</v>
      </c>
      <c r="D329" s="27" t="s">
        <v>725</v>
      </c>
      <c r="E329" s="34" t="s">
        <v>732</v>
      </c>
      <c r="F329" s="35" t="s">
        <v>733</v>
      </c>
      <c r="G329" s="26" t="s">
        <v>282</v>
      </c>
      <c r="H329" s="27" t="s">
        <v>183</v>
      </c>
      <c r="I329" s="28" t="s">
        <v>734</v>
      </c>
      <c r="J329" s="28" t="s">
        <v>735</v>
      </c>
      <c r="K329" s="28" t="s">
        <v>186</v>
      </c>
      <c r="L329" s="28" t="s">
        <v>736</v>
      </c>
      <c r="M329" s="38" t="s">
        <v>737</v>
      </c>
      <c r="N329" s="28" t="s">
        <v>189</v>
      </c>
      <c r="O329" s="31" t="s">
        <v>36</v>
      </c>
      <c r="P329" s="31"/>
    </row>
    <row r="330" spans="1:16" s="51" customFormat="1" ht="33" customHeight="1" x14ac:dyDescent="0.2">
      <c r="A330" s="36">
        <v>57</v>
      </c>
      <c r="B330" s="37" t="s">
        <v>179</v>
      </c>
      <c r="C330" s="28" t="s">
        <v>169</v>
      </c>
      <c r="D330" s="27" t="s">
        <v>725</v>
      </c>
      <c r="E330" s="34" t="s">
        <v>738</v>
      </c>
      <c r="F330" s="35" t="s">
        <v>739</v>
      </c>
      <c r="G330" s="30" t="s">
        <v>282</v>
      </c>
      <c r="H330" s="27" t="s">
        <v>183</v>
      </c>
      <c r="I330" s="28" t="s">
        <v>184</v>
      </c>
      <c r="J330" s="28" t="s">
        <v>185</v>
      </c>
      <c r="K330" s="28" t="s">
        <v>186</v>
      </c>
      <c r="L330" s="28" t="s">
        <v>187</v>
      </c>
      <c r="M330" s="38" t="s">
        <v>188</v>
      </c>
      <c r="N330" s="28" t="s">
        <v>189</v>
      </c>
      <c r="O330" s="31" t="s">
        <v>36</v>
      </c>
      <c r="P330" s="31"/>
    </row>
    <row r="331" spans="1:16" s="51" customFormat="1" ht="33" customHeight="1" x14ac:dyDescent="0.2">
      <c r="A331" s="36">
        <v>59</v>
      </c>
      <c r="B331" s="37" t="s">
        <v>285</v>
      </c>
      <c r="C331" s="20" t="s">
        <v>169</v>
      </c>
      <c r="D331" s="21" t="s">
        <v>725</v>
      </c>
      <c r="E331" s="39" t="s">
        <v>738</v>
      </c>
      <c r="F331" s="18" t="s">
        <v>739</v>
      </c>
      <c r="G331" s="26" t="s">
        <v>740</v>
      </c>
      <c r="H331" s="21" t="s">
        <v>286</v>
      </c>
      <c r="I331" s="20" t="s">
        <v>529</v>
      </c>
      <c r="J331" s="40">
        <v>44278</v>
      </c>
      <c r="K331" s="20" t="s">
        <v>83</v>
      </c>
      <c r="L331" s="20" t="s">
        <v>288</v>
      </c>
      <c r="M331" s="41" t="s">
        <v>689</v>
      </c>
      <c r="N331" s="20" t="s">
        <v>412</v>
      </c>
      <c r="O331" s="31"/>
      <c r="P331" s="31" t="s">
        <v>147</v>
      </c>
    </row>
    <row r="332" spans="1:16" s="51" customFormat="1" ht="33" customHeight="1" x14ac:dyDescent="0.2">
      <c r="A332" s="20">
        <v>25</v>
      </c>
      <c r="B332" s="21" t="s">
        <v>515</v>
      </c>
      <c r="C332" s="20" t="s">
        <v>169</v>
      </c>
      <c r="D332" s="21" t="s">
        <v>725</v>
      </c>
      <c r="E332" s="39" t="s">
        <v>741</v>
      </c>
      <c r="F332" s="18" t="s">
        <v>742</v>
      </c>
      <c r="G332" s="26"/>
      <c r="H332" s="26" t="s">
        <v>743</v>
      </c>
      <c r="I332" s="20" t="s">
        <v>517</v>
      </c>
      <c r="J332" s="40">
        <v>44241</v>
      </c>
      <c r="K332" s="20" t="s">
        <v>518</v>
      </c>
      <c r="L332" s="20" t="s">
        <v>24</v>
      </c>
      <c r="M332" s="76" t="s">
        <v>744</v>
      </c>
      <c r="N332" s="74" t="s">
        <v>520</v>
      </c>
      <c r="O332" s="31" t="s">
        <v>27</v>
      </c>
      <c r="P332" s="31" t="s">
        <v>745</v>
      </c>
    </row>
    <row r="333" spans="1:16" s="51" customFormat="1" ht="33" customHeight="1" x14ac:dyDescent="0.2">
      <c r="A333" s="20">
        <v>28</v>
      </c>
      <c r="B333" s="21" t="s">
        <v>232</v>
      </c>
      <c r="C333" s="20" t="s">
        <v>169</v>
      </c>
      <c r="D333" s="21" t="s">
        <v>725</v>
      </c>
      <c r="E333" s="39" t="s">
        <v>741</v>
      </c>
      <c r="F333" s="18" t="s">
        <v>742</v>
      </c>
      <c r="G333" s="26"/>
      <c r="H333" s="21" t="s">
        <v>250</v>
      </c>
      <c r="I333" s="20" t="s">
        <v>746</v>
      </c>
      <c r="J333" s="68">
        <v>42988</v>
      </c>
      <c r="K333" s="20" t="s">
        <v>23</v>
      </c>
      <c r="L333" s="20">
        <v>60</v>
      </c>
      <c r="M333" s="41" t="s">
        <v>747</v>
      </c>
      <c r="N333" s="20" t="s">
        <v>575</v>
      </c>
      <c r="O333" s="31" t="s">
        <v>36</v>
      </c>
      <c r="P333" s="31"/>
    </row>
    <row r="334" spans="1:16" s="51" customFormat="1" ht="33" customHeight="1" x14ac:dyDescent="0.2">
      <c r="A334" s="32">
        <v>38</v>
      </c>
      <c r="B334" s="33" t="s">
        <v>31</v>
      </c>
      <c r="C334" s="28" t="s">
        <v>169</v>
      </c>
      <c r="D334" s="27" t="s">
        <v>725</v>
      </c>
      <c r="E334" s="34" t="s">
        <v>741</v>
      </c>
      <c r="F334" s="35" t="s">
        <v>742</v>
      </c>
      <c r="G334" s="27"/>
      <c r="H334" s="30" t="s">
        <v>748</v>
      </c>
      <c r="I334" s="28" t="s">
        <v>749</v>
      </c>
      <c r="J334" s="29">
        <v>45411</v>
      </c>
      <c r="K334" s="28" t="s">
        <v>23</v>
      </c>
      <c r="L334" s="28" t="s">
        <v>24</v>
      </c>
      <c r="M334" s="38" t="s">
        <v>750</v>
      </c>
      <c r="N334" s="28" t="s">
        <v>575</v>
      </c>
      <c r="O334" s="31" t="s">
        <v>27</v>
      </c>
      <c r="P334" s="31" t="s">
        <v>751</v>
      </c>
    </row>
    <row r="335" spans="1:16" s="51" customFormat="1" ht="33" customHeight="1" x14ac:dyDescent="0.2">
      <c r="A335" s="20">
        <v>28</v>
      </c>
      <c r="B335" s="21" t="s">
        <v>232</v>
      </c>
      <c r="C335" s="20" t="s">
        <v>169</v>
      </c>
      <c r="D335" s="21" t="s">
        <v>725</v>
      </c>
      <c r="E335" s="39" t="s">
        <v>753</v>
      </c>
      <c r="F335" s="18" t="s">
        <v>754</v>
      </c>
      <c r="G335" s="26"/>
      <c r="H335" s="21" t="s">
        <v>250</v>
      </c>
      <c r="I335" s="20" t="s">
        <v>746</v>
      </c>
      <c r="J335" s="68">
        <v>42988</v>
      </c>
      <c r="K335" s="20" t="s">
        <v>23</v>
      </c>
      <c r="L335" s="20">
        <v>60</v>
      </c>
      <c r="M335" s="41" t="s">
        <v>747</v>
      </c>
      <c r="N335" s="20" t="s">
        <v>575</v>
      </c>
      <c r="O335" s="31" t="s">
        <v>36</v>
      </c>
      <c r="P335" s="31"/>
    </row>
    <row r="336" spans="1:16" s="51" customFormat="1" ht="33" customHeight="1" x14ac:dyDescent="0.2">
      <c r="A336" s="32">
        <v>38</v>
      </c>
      <c r="B336" s="33" t="s">
        <v>31</v>
      </c>
      <c r="C336" s="28" t="s">
        <v>169</v>
      </c>
      <c r="D336" s="27" t="s">
        <v>725</v>
      </c>
      <c r="E336" s="34" t="s">
        <v>753</v>
      </c>
      <c r="F336" s="35" t="s">
        <v>754</v>
      </c>
      <c r="G336" s="27"/>
      <c r="H336" s="30" t="s">
        <v>755</v>
      </c>
      <c r="I336" s="28" t="s">
        <v>749</v>
      </c>
      <c r="J336" s="29">
        <v>45411</v>
      </c>
      <c r="K336" s="28" t="s">
        <v>23</v>
      </c>
      <c r="L336" s="28" t="s">
        <v>24</v>
      </c>
      <c r="M336" s="38" t="s">
        <v>750</v>
      </c>
      <c r="N336" s="28" t="s">
        <v>575</v>
      </c>
      <c r="O336" s="31" t="s">
        <v>27</v>
      </c>
      <c r="P336" s="31" t="s">
        <v>751</v>
      </c>
    </row>
    <row r="337" spans="1:16" s="51" customFormat="1" ht="33" customHeight="1" x14ac:dyDescent="0.2">
      <c r="A337" s="36">
        <v>22</v>
      </c>
      <c r="B337" s="85" t="s">
        <v>756</v>
      </c>
      <c r="C337" s="86" t="s">
        <v>169</v>
      </c>
      <c r="D337" s="27" t="s">
        <v>757</v>
      </c>
      <c r="E337" s="22"/>
      <c r="F337" s="35" t="s">
        <v>758</v>
      </c>
      <c r="G337" s="87" t="s">
        <v>759</v>
      </c>
      <c r="H337" s="79" t="s">
        <v>760</v>
      </c>
      <c r="I337" s="77" t="s">
        <v>761</v>
      </c>
      <c r="J337" s="88">
        <v>45174</v>
      </c>
      <c r="K337" s="86" t="s">
        <v>23</v>
      </c>
      <c r="L337" s="86" t="s">
        <v>114</v>
      </c>
      <c r="M337" s="89" t="s">
        <v>762</v>
      </c>
      <c r="N337" s="86" t="s">
        <v>763</v>
      </c>
      <c r="O337" s="31" t="s">
        <v>36</v>
      </c>
      <c r="P337" s="31"/>
    </row>
    <row r="338" spans="1:16" s="51" customFormat="1" ht="33" customHeight="1" x14ac:dyDescent="0.2">
      <c r="A338" s="20">
        <v>4</v>
      </c>
      <c r="B338" s="21" t="s">
        <v>141</v>
      </c>
      <c r="C338" s="28" t="s">
        <v>169</v>
      </c>
      <c r="D338" s="27" t="s">
        <v>764</v>
      </c>
      <c r="E338" s="34" t="s">
        <v>765</v>
      </c>
      <c r="F338" s="35" t="s">
        <v>766</v>
      </c>
      <c r="G338" s="27"/>
      <c r="H338" s="69" t="s">
        <v>767</v>
      </c>
      <c r="I338" s="90" t="s">
        <v>768</v>
      </c>
      <c r="J338" s="29">
        <v>43746</v>
      </c>
      <c r="K338" s="28" t="s">
        <v>113</v>
      </c>
      <c r="L338" s="28" t="s">
        <v>24</v>
      </c>
      <c r="M338" s="43" t="s">
        <v>769</v>
      </c>
      <c r="N338" s="28" t="s">
        <v>770</v>
      </c>
      <c r="O338" s="31" t="s">
        <v>36</v>
      </c>
      <c r="P338" s="31"/>
    </row>
    <row r="339" spans="1:16" s="51" customFormat="1" ht="33" customHeight="1" x14ac:dyDescent="0.2">
      <c r="A339" s="20">
        <v>28</v>
      </c>
      <c r="B339" s="21" t="s">
        <v>232</v>
      </c>
      <c r="C339" s="20" t="s">
        <v>169</v>
      </c>
      <c r="D339" s="21" t="s">
        <v>764</v>
      </c>
      <c r="E339" s="39" t="s">
        <v>765</v>
      </c>
      <c r="F339" s="18" t="s">
        <v>766</v>
      </c>
      <c r="G339" s="26"/>
      <c r="H339" s="21" t="s">
        <v>250</v>
      </c>
      <c r="I339" s="20" t="s">
        <v>771</v>
      </c>
      <c r="J339" s="68">
        <v>44404</v>
      </c>
      <c r="K339" s="20" t="s">
        <v>83</v>
      </c>
      <c r="L339" s="20">
        <v>60</v>
      </c>
      <c r="M339" s="41" t="s">
        <v>772</v>
      </c>
      <c r="N339" s="20" t="s">
        <v>575</v>
      </c>
      <c r="O339" s="31" t="s">
        <v>36</v>
      </c>
      <c r="P339" s="31"/>
    </row>
    <row r="340" spans="1:16" s="51" customFormat="1" ht="33" customHeight="1" x14ac:dyDescent="0.2">
      <c r="A340" s="20">
        <v>4</v>
      </c>
      <c r="B340" s="21" t="s">
        <v>141</v>
      </c>
      <c r="C340" s="28" t="s">
        <v>169</v>
      </c>
      <c r="D340" s="27" t="s">
        <v>764</v>
      </c>
      <c r="E340" s="34" t="s">
        <v>773</v>
      </c>
      <c r="F340" s="35" t="s">
        <v>774</v>
      </c>
      <c r="G340" s="27"/>
      <c r="H340" s="69" t="s">
        <v>775</v>
      </c>
      <c r="I340" s="70" t="s">
        <v>776</v>
      </c>
      <c r="J340" s="28" t="s">
        <v>777</v>
      </c>
      <c r="K340" s="28" t="s">
        <v>23</v>
      </c>
      <c r="L340" s="28" t="s">
        <v>24</v>
      </c>
      <c r="M340" s="43" t="s">
        <v>778</v>
      </c>
      <c r="N340" s="28" t="s">
        <v>770</v>
      </c>
      <c r="O340" s="31"/>
      <c r="P340" s="31" t="s">
        <v>779</v>
      </c>
    </row>
    <row r="341" spans="1:16" s="51" customFormat="1" ht="33" customHeight="1" x14ac:dyDescent="0.2">
      <c r="A341" s="20">
        <v>6</v>
      </c>
      <c r="B341" s="21" t="s">
        <v>505</v>
      </c>
      <c r="C341" s="20" t="s">
        <v>169</v>
      </c>
      <c r="D341" s="21" t="s">
        <v>764</v>
      </c>
      <c r="E341" s="39" t="s">
        <v>773</v>
      </c>
      <c r="F341" s="18" t="s">
        <v>774</v>
      </c>
      <c r="G341" s="26"/>
      <c r="H341" s="79" t="s">
        <v>506</v>
      </c>
      <c r="I341" s="77" t="s">
        <v>780</v>
      </c>
      <c r="J341" s="80">
        <v>42933</v>
      </c>
      <c r="K341" s="28" t="s">
        <v>23</v>
      </c>
      <c r="L341" s="28">
        <v>5</v>
      </c>
      <c r="M341" s="76" t="s">
        <v>781</v>
      </c>
      <c r="N341" s="28" t="s">
        <v>782</v>
      </c>
      <c r="O341" s="31" t="s">
        <v>27</v>
      </c>
      <c r="P341" s="31" t="s">
        <v>629</v>
      </c>
    </row>
    <row r="342" spans="1:16" s="51" customFormat="1" ht="33" customHeight="1" x14ac:dyDescent="0.2">
      <c r="A342" s="20">
        <v>25</v>
      </c>
      <c r="B342" s="21" t="s">
        <v>515</v>
      </c>
      <c r="C342" s="20" t="s">
        <v>169</v>
      </c>
      <c r="D342" s="21" t="s">
        <v>764</v>
      </c>
      <c r="E342" s="39" t="s">
        <v>773</v>
      </c>
      <c r="F342" s="18" t="s">
        <v>774</v>
      </c>
      <c r="G342" s="26"/>
      <c r="H342" s="26" t="s">
        <v>783</v>
      </c>
      <c r="I342" s="20" t="s">
        <v>784</v>
      </c>
      <c r="J342" s="40">
        <v>44241</v>
      </c>
      <c r="K342" s="20" t="s">
        <v>23</v>
      </c>
      <c r="L342" s="20" t="s">
        <v>24</v>
      </c>
      <c r="M342" s="76" t="s">
        <v>744</v>
      </c>
      <c r="N342" s="74" t="s">
        <v>520</v>
      </c>
      <c r="O342" s="31" t="s">
        <v>36</v>
      </c>
      <c r="P342" s="31"/>
    </row>
    <row r="343" spans="1:16" s="51" customFormat="1" ht="33" customHeight="1" x14ac:dyDescent="0.2">
      <c r="A343" s="20">
        <v>27</v>
      </c>
      <c r="B343" s="21" t="s">
        <v>785</v>
      </c>
      <c r="C343" s="20" t="s">
        <v>169</v>
      </c>
      <c r="D343" s="21" t="s">
        <v>764</v>
      </c>
      <c r="E343" s="39" t="s">
        <v>773</v>
      </c>
      <c r="F343" s="18" t="s">
        <v>774</v>
      </c>
      <c r="G343" s="26" t="s">
        <v>786</v>
      </c>
      <c r="H343" s="21" t="s">
        <v>787</v>
      </c>
      <c r="I343" s="20" t="s">
        <v>788</v>
      </c>
      <c r="J343" s="40">
        <v>42357</v>
      </c>
      <c r="K343" s="74" t="s">
        <v>23</v>
      </c>
      <c r="L343" s="20" t="s">
        <v>24</v>
      </c>
      <c r="M343" s="41" t="s">
        <v>789</v>
      </c>
      <c r="N343" s="20" t="s">
        <v>520</v>
      </c>
      <c r="O343" s="31" t="s">
        <v>27</v>
      </c>
      <c r="P343" s="31" t="s">
        <v>790</v>
      </c>
    </row>
    <row r="344" spans="1:16" s="51" customFormat="1" ht="33" customHeight="1" x14ac:dyDescent="0.2">
      <c r="A344" s="20">
        <v>28</v>
      </c>
      <c r="B344" s="21" t="s">
        <v>232</v>
      </c>
      <c r="C344" s="20" t="s">
        <v>169</v>
      </c>
      <c r="D344" s="21" t="s">
        <v>764</v>
      </c>
      <c r="E344" s="39" t="s">
        <v>773</v>
      </c>
      <c r="F344" s="18" t="s">
        <v>774</v>
      </c>
      <c r="G344" s="26"/>
      <c r="H344" s="21" t="s">
        <v>250</v>
      </c>
      <c r="I344" s="20" t="s">
        <v>791</v>
      </c>
      <c r="J344" s="68">
        <v>42670</v>
      </c>
      <c r="K344" s="20" t="s">
        <v>83</v>
      </c>
      <c r="L344" s="20">
        <v>60</v>
      </c>
      <c r="M344" s="41" t="s">
        <v>792</v>
      </c>
      <c r="N344" s="20" t="s">
        <v>793</v>
      </c>
      <c r="O344" s="31" t="s">
        <v>36</v>
      </c>
      <c r="P344" s="31"/>
    </row>
    <row r="345" spans="1:16" s="51" customFormat="1" ht="33" customHeight="1" x14ac:dyDescent="0.2">
      <c r="A345" s="32">
        <v>38</v>
      </c>
      <c r="B345" s="33" t="s">
        <v>31</v>
      </c>
      <c r="C345" s="28" t="s">
        <v>169</v>
      </c>
      <c r="D345" s="27" t="s">
        <v>764</v>
      </c>
      <c r="E345" s="34" t="s">
        <v>773</v>
      </c>
      <c r="F345" s="35" t="s">
        <v>774</v>
      </c>
      <c r="G345" s="27"/>
      <c r="H345" s="30" t="s">
        <v>794</v>
      </c>
      <c r="I345" s="28" t="s">
        <v>795</v>
      </c>
      <c r="J345" s="29">
        <v>43160</v>
      </c>
      <c r="K345" s="28" t="s">
        <v>23</v>
      </c>
      <c r="L345" s="28" t="s">
        <v>24</v>
      </c>
      <c r="M345" s="43" t="s">
        <v>796</v>
      </c>
      <c r="N345" s="28" t="s">
        <v>793</v>
      </c>
      <c r="O345" s="31" t="s">
        <v>36</v>
      </c>
      <c r="P345" s="31"/>
    </row>
    <row r="346" spans="1:16" s="51" customFormat="1" ht="33" customHeight="1" x14ac:dyDescent="0.2">
      <c r="A346" s="20">
        <v>4</v>
      </c>
      <c r="B346" s="21" t="s">
        <v>141</v>
      </c>
      <c r="C346" s="28" t="s">
        <v>169</v>
      </c>
      <c r="D346" s="27" t="s">
        <v>764</v>
      </c>
      <c r="E346" s="34" t="s">
        <v>797</v>
      </c>
      <c r="F346" s="35" t="s">
        <v>798</v>
      </c>
      <c r="G346" s="27"/>
      <c r="H346" s="69" t="s">
        <v>799</v>
      </c>
      <c r="I346" s="70" t="s">
        <v>776</v>
      </c>
      <c r="J346" s="28" t="s">
        <v>777</v>
      </c>
      <c r="K346" s="28" t="s">
        <v>23</v>
      </c>
      <c r="L346" s="28" t="s">
        <v>24</v>
      </c>
      <c r="M346" s="43" t="s">
        <v>778</v>
      </c>
      <c r="N346" s="28" t="s">
        <v>770</v>
      </c>
      <c r="O346" s="31"/>
      <c r="P346" s="31" t="s">
        <v>779</v>
      </c>
    </row>
    <row r="347" spans="1:16" s="51" customFormat="1" ht="33" customHeight="1" x14ac:dyDescent="0.2">
      <c r="A347" s="20">
        <v>28</v>
      </c>
      <c r="B347" s="21" t="s">
        <v>232</v>
      </c>
      <c r="C347" s="20" t="s">
        <v>169</v>
      </c>
      <c r="D347" s="21" t="s">
        <v>764</v>
      </c>
      <c r="E347" s="39" t="s">
        <v>797</v>
      </c>
      <c r="F347" s="18" t="s">
        <v>798</v>
      </c>
      <c r="G347" s="26"/>
      <c r="H347" s="21" t="s">
        <v>250</v>
      </c>
      <c r="I347" s="20" t="s">
        <v>791</v>
      </c>
      <c r="J347" s="68">
        <v>42670</v>
      </c>
      <c r="K347" s="20" t="s">
        <v>83</v>
      </c>
      <c r="L347" s="20">
        <v>60</v>
      </c>
      <c r="M347" s="41" t="s">
        <v>792</v>
      </c>
      <c r="N347" s="20" t="s">
        <v>575</v>
      </c>
      <c r="O347" s="31" t="s">
        <v>36</v>
      </c>
      <c r="P347" s="31"/>
    </row>
    <row r="348" spans="1:16" s="51" customFormat="1" ht="33" customHeight="1" x14ac:dyDescent="0.2">
      <c r="A348" s="32">
        <v>38</v>
      </c>
      <c r="B348" s="33" t="s">
        <v>31</v>
      </c>
      <c r="C348" s="28" t="s">
        <v>169</v>
      </c>
      <c r="D348" s="27" t="s">
        <v>764</v>
      </c>
      <c r="E348" s="34" t="s">
        <v>797</v>
      </c>
      <c r="F348" s="35" t="s">
        <v>798</v>
      </c>
      <c r="G348" s="27"/>
      <c r="H348" s="30" t="s">
        <v>800</v>
      </c>
      <c r="I348" s="28" t="s">
        <v>795</v>
      </c>
      <c r="J348" s="29">
        <v>43160</v>
      </c>
      <c r="K348" s="28" t="s">
        <v>23</v>
      </c>
      <c r="L348" s="28" t="s">
        <v>24</v>
      </c>
      <c r="M348" s="43" t="s">
        <v>796</v>
      </c>
      <c r="N348" s="28" t="s">
        <v>793</v>
      </c>
      <c r="O348" s="31" t="s">
        <v>36</v>
      </c>
      <c r="P348" s="31"/>
    </row>
    <row r="349" spans="1:16" s="51" customFormat="1" ht="33" customHeight="1" x14ac:dyDescent="0.2">
      <c r="A349" s="20">
        <v>4</v>
      </c>
      <c r="B349" s="21" t="s">
        <v>141</v>
      </c>
      <c r="C349" s="28" t="s">
        <v>169</v>
      </c>
      <c r="D349" s="27" t="s">
        <v>764</v>
      </c>
      <c r="E349" s="34" t="s">
        <v>801</v>
      </c>
      <c r="F349" s="35" t="s">
        <v>802</v>
      </c>
      <c r="G349" s="27"/>
      <c r="H349" s="69" t="s">
        <v>803</v>
      </c>
      <c r="I349" s="70" t="s">
        <v>776</v>
      </c>
      <c r="J349" s="28" t="s">
        <v>777</v>
      </c>
      <c r="K349" s="28" t="s">
        <v>23</v>
      </c>
      <c r="L349" s="28" t="s">
        <v>24</v>
      </c>
      <c r="M349" s="43" t="s">
        <v>778</v>
      </c>
      <c r="N349" s="28" t="s">
        <v>770</v>
      </c>
      <c r="O349" s="31"/>
      <c r="P349" s="31" t="s">
        <v>779</v>
      </c>
    </row>
    <row r="350" spans="1:16" s="51" customFormat="1" ht="33" customHeight="1" x14ac:dyDescent="0.2">
      <c r="A350" s="20">
        <v>6</v>
      </c>
      <c r="B350" s="21" t="s">
        <v>505</v>
      </c>
      <c r="C350" s="20" t="s">
        <v>169</v>
      </c>
      <c r="D350" s="21" t="s">
        <v>764</v>
      </c>
      <c r="E350" s="39" t="s">
        <v>801</v>
      </c>
      <c r="F350" s="18" t="s">
        <v>802</v>
      </c>
      <c r="G350" s="26"/>
      <c r="H350" s="79" t="s">
        <v>506</v>
      </c>
      <c r="I350" s="77" t="s">
        <v>780</v>
      </c>
      <c r="J350" s="80">
        <v>42933</v>
      </c>
      <c r="K350" s="28" t="s">
        <v>23</v>
      </c>
      <c r="L350" s="28">
        <v>5</v>
      </c>
      <c r="M350" s="76" t="s">
        <v>781</v>
      </c>
      <c r="N350" s="28" t="s">
        <v>782</v>
      </c>
      <c r="O350" s="31" t="s">
        <v>27</v>
      </c>
      <c r="P350" s="31" t="s">
        <v>629</v>
      </c>
    </row>
    <row r="351" spans="1:16" s="51" customFormat="1" ht="33" customHeight="1" x14ac:dyDescent="0.2">
      <c r="A351" s="20">
        <v>25</v>
      </c>
      <c r="B351" s="21" t="s">
        <v>515</v>
      </c>
      <c r="C351" s="20" t="s">
        <v>169</v>
      </c>
      <c r="D351" s="21" t="s">
        <v>764</v>
      </c>
      <c r="E351" s="39" t="s">
        <v>801</v>
      </c>
      <c r="F351" s="18" t="s">
        <v>802</v>
      </c>
      <c r="G351" s="26"/>
      <c r="H351" s="26" t="s">
        <v>804</v>
      </c>
      <c r="I351" s="20" t="s">
        <v>784</v>
      </c>
      <c r="J351" s="40">
        <v>44241</v>
      </c>
      <c r="K351" s="20" t="s">
        <v>23</v>
      </c>
      <c r="L351" s="20" t="s">
        <v>24</v>
      </c>
      <c r="M351" s="76" t="s">
        <v>744</v>
      </c>
      <c r="N351" s="74" t="s">
        <v>520</v>
      </c>
      <c r="O351" s="31" t="s">
        <v>36</v>
      </c>
      <c r="P351" s="31"/>
    </row>
    <row r="352" spans="1:16" s="51" customFormat="1" ht="33" customHeight="1" x14ac:dyDescent="0.2">
      <c r="A352" s="20">
        <v>27</v>
      </c>
      <c r="B352" s="21" t="s">
        <v>785</v>
      </c>
      <c r="C352" s="20" t="s">
        <v>169</v>
      </c>
      <c r="D352" s="21" t="s">
        <v>764</v>
      </c>
      <c r="E352" s="39" t="s">
        <v>801</v>
      </c>
      <c r="F352" s="18" t="s">
        <v>802</v>
      </c>
      <c r="G352" s="26" t="s">
        <v>786</v>
      </c>
      <c r="H352" s="21" t="s">
        <v>787</v>
      </c>
      <c r="I352" s="20" t="s">
        <v>788</v>
      </c>
      <c r="J352" s="40">
        <v>42357</v>
      </c>
      <c r="K352" s="74" t="s">
        <v>23</v>
      </c>
      <c r="L352" s="20" t="s">
        <v>24</v>
      </c>
      <c r="M352" s="41" t="s">
        <v>789</v>
      </c>
      <c r="N352" s="20" t="s">
        <v>520</v>
      </c>
      <c r="O352" s="31" t="s">
        <v>27</v>
      </c>
      <c r="P352" s="31" t="s">
        <v>790</v>
      </c>
    </row>
    <row r="353" spans="1:16" s="51" customFormat="1" ht="33" customHeight="1" x14ac:dyDescent="0.2">
      <c r="A353" s="20">
        <v>28</v>
      </c>
      <c r="B353" s="21" t="s">
        <v>232</v>
      </c>
      <c r="C353" s="20" t="s">
        <v>169</v>
      </c>
      <c r="D353" s="21" t="s">
        <v>764</v>
      </c>
      <c r="E353" s="39" t="s">
        <v>801</v>
      </c>
      <c r="F353" s="18" t="s">
        <v>802</v>
      </c>
      <c r="G353" s="26"/>
      <c r="H353" s="21" t="s">
        <v>250</v>
      </c>
      <c r="I353" s="20" t="s">
        <v>791</v>
      </c>
      <c r="J353" s="68">
        <v>42670</v>
      </c>
      <c r="K353" s="20" t="s">
        <v>83</v>
      </c>
      <c r="L353" s="20">
        <v>60</v>
      </c>
      <c r="M353" s="41" t="s">
        <v>792</v>
      </c>
      <c r="N353" s="20" t="s">
        <v>793</v>
      </c>
      <c r="O353" s="31" t="s">
        <v>36</v>
      </c>
      <c r="P353" s="31"/>
    </row>
    <row r="354" spans="1:16" s="51" customFormat="1" ht="33" customHeight="1" x14ac:dyDescent="0.2">
      <c r="A354" s="32">
        <v>38</v>
      </c>
      <c r="B354" s="33" t="s">
        <v>31</v>
      </c>
      <c r="C354" s="28" t="s">
        <v>169</v>
      </c>
      <c r="D354" s="27" t="s">
        <v>764</v>
      </c>
      <c r="E354" s="34" t="s">
        <v>801</v>
      </c>
      <c r="F354" s="35" t="s">
        <v>802</v>
      </c>
      <c r="G354" s="27"/>
      <c r="H354" s="30" t="s">
        <v>805</v>
      </c>
      <c r="I354" s="28" t="s">
        <v>795</v>
      </c>
      <c r="J354" s="29">
        <v>43160</v>
      </c>
      <c r="K354" s="28" t="s">
        <v>23</v>
      </c>
      <c r="L354" s="28" t="s">
        <v>24</v>
      </c>
      <c r="M354" s="43" t="s">
        <v>796</v>
      </c>
      <c r="N354" s="28" t="s">
        <v>793</v>
      </c>
      <c r="O354" s="31" t="s">
        <v>36</v>
      </c>
      <c r="P354" s="31"/>
    </row>
    <row r="355" spans="1:16" s="51" customFormat="1" ht="33" customHeight="1" x14ac:dyDescent="0.2">
      <c r="A355" s="20">
        <v>6</v>
      </c>
      <c r="B355" s="21" t="s">
        <v>505</v>
      </c>
      <c r="C355" s="20" t="s">
        <v>169</v>
      </c>
      <c r="D355" s="21" t="s">
        <v>764</v>
      </c>
      <c r="E355" s="39" t="s">
        <v>806</v>
      </c>
      <c r="F355" s="18" t="s">
        <v>807</v>
      </c>
      <c r="G355" s="26"/>
      <c r="H355" s="79" t="s">
        <v>506</v>
      </c>
      <c r="I355" s="77" t="s">
        <v>780</v>
      </c>
      <c r="J355" s="80">
        <v>42933</v>
      </c>
      <c r="K355" s="28" t="s">
        <v>23</v>
      </c>
      <c r="L355" s="28">
        <v>5</v>
      </c>
      <c r="M355" s="76" t="s">
        <v>781</v>
      </c>
      <c r="N355" s="28" t="s">
        <v>782</v>
      </c>
      <c r="O355" s="31" t="s">
        <v>27</v>
      </c>
      <c r="P355" s="31" t="s">
        <v>629</v>
      </c>
    </row>
    <row r="356" spans="1:16" s="51" customFormat="1" ht="33" customHeight="1" x14ac:dyDescent="0.2">
      <c r="A356" s="20">
        <v>28</v>
      </c>
      <c r="B356" s="21" t="s">
        <v>232</v>
      </c>
      <c r="C356" s="20" t="s">
        <v>169</v>
      </c>
      <c r="D356" s="21" t="s">
        <v>764</v>
      </c>
      <c r="E356" s="39" t="s">
        <v>806</v>
      </c>
      <c r="F356" s="18" t="s">
        <v>807</v>
      </c>
      <c r="G356" s="26"/>
      <c r="H356" s="21" t="s">
        <v>250</v>
      </c>
      <c r="I356" s="20" t="s">
        <v>791</v>
      </c>
      <c r="J356" s="68">
        <v>42670</v>
      </c>
      <c r="K356" s="20" t="s">
        <v>83</v>
      </c>
      <c r="L356" s="20">
        <v>60</v>
      </c>
      <c r="M356" s="41" t="s">
        <v>792</v>
      </c>
      <c r="N356" s="20" t="s">
        <v>793</v>
      </c>
      <c r="O356" s="31" t="s">
        <v>36</v>
      </c>
      <c r="P356" s="31"/>
    </row>
    <row r="357" spans="1:16" s="51" customFormat="1" ht="33" customHeight="1" x14ac:dyDescent="0.2">
      <c r="A357" s="32">
        <v>38</v>
      </c>
      <c r="B357" s="33" t="s">
        <v>31</v>
      </c>
      <c r="C357" s="28" t="s">
        <v>169</v>
      </c>
      <c r="D357" s="27" t="s">
        <v>764</v>
      </c>
      <c r="E357" s="34" t="s">
        <v>806</v>
      </c>
      <c r="F357" s="35" t="s">
        <v>807</v>
      </c>
      <c r="G357" s="27"/>
      <c r="H357" s="30" t="s">
        <v>808</v>
      </c>
      <c r="I357" s="28" t="s">
        <v>795</v>
      </c>
      <c r="J357" s="29">
        <v>43160</v>
      </c>
      <c r="K357" s="28" t="s">
        <v>23</v>
      </c>
      <c r="L357" s="28" t="s">
        <v>24</v>
      </c>
      <c r="M357" s="43" t="s">
        <v>796</v>
      </c>
      <c r="N357" s="28" t="s">
        <v>793</v>
      </c>
      <c r="O357" s="31" t="s">
        <v>36</v>
      </c>
      <c r="P357" s="31"/>
    </row>
    <row r="358" spans="1:16" s="51" customFormat="1" ht="33" customHeight="1" x14ac:dyDescent="0.2">
      <c r="A358" s="20">
        <v>4</v>
      </c>
      <c r="B358" s="21" t="s">
        <v>141</v>
      </c>
      <c r="C358" s="28" t="s">
        <v>169</v>
      </c>
      <c r="D358" s="27" t="s">
        <v>764</v>
      </c>
      <c r="E358" s="34" t="s">
        <v>809</v>
      </c>
      <c r="F358" s="35" t="s">
        <v>810</v>
      </c>
      <c r="G358" s="27"/>
      <c r="H358" s="69" t="s">
        <v>811</v>
      </c>
      <c r="I358" s="70" t="s">
        <v>776</v>
      </c>
      <c r="J358" s="28" t="s">
        <v>777</v>
      </c>
      <c r="K358" s="28" t="s">
        <v>23</v>
      </c>
      <c r="L358" s="28" t="s">
        <v>24</v>
      </c>
      <c r="M358" s="43" t="s">
        <v>778</v>
      </c>
      <c r="N358" s="28" t="s">
        <v>770</v>
      </c>
      <c r="O358" s="31"/>
      <c r="P358" s="31" t="s">
        <v>779</v>
      </c>
    </row>
    <row r="359" spans="1:16" s="51" customFormat="1" ht="33" customHeight="1" x14ac:dyDescent="0.2">
      <c r="A359" s="20">
        <v>6</v>
      </c>
      <c r="B359" s="21" t="s">
        <v>505</v>
      </c>
      <c r="C359" s="20" t="s">
        <v>169</v>
      </c>
      <c r="D359" s="21" t="s">
        <v>764</v>
      </c>
      <c r="E359" s="39" t="s">
        <v>809</v>
      </c>
      <c r="F359" s="18" t="s">
        <v>810</v>
      </c>
      <c r="G359" s="26"/>
      <c r="H359" s="79" t="s">
        <v>506</v>
      </c>
      <c r="I359" s="77" t="s">
        <v>780</v>
      </c>
      <c r="J359" s="80">
        <v>42933</v>
      </c>
      <c r="K359" s="28" t="s">
        <v>23</v>
      </c>
      <c r="L359" s="28">
        <v>5</v>
      </c>
      <c r="M359" s="76" t="s">
        <v>781</v>
      </c>
      <c r="N359" s="28" t="s">
        <v>782</v>
      </c>
      <c r="O359" s="31" t="s">
        <v>27</v>
      </c>
      <c r="P359" s="31" t="s">
        <v>629</v>
      </c>
    </row>
    <row r="360" spans="1:16" s="51" customFormat="1" ht="33" customHeight="1" x14ac:dyDescent="0.2">
      <c r="A360" s="20">
        <v>27</v>
      </c>
      <c r="B360" s="21" t="s">
        <v>785</v>
      </c>
      <c r="C360" s="20" t="s">
        <v>169</v>
      </c>
      <c r="D360" s="21" t="s">
        <v>764</v>
      </c>
      <c r="E360" s="39" t="s">
        <v>809</v>
      </c>
      <c r="F360" s="18" t="s">
        <v>810</v>
      </c>
      <c r="G360" s="26" t="s">
        <v>812</v>
      </c>
      <c r="H360" s="21" t="s">
        <v>787</v>
      </c>
      <c r="I360" s="20" t="s">
        <v>788</v>
      </c>
      <c r="J360" s="40">
        <v>42357</v>
      </c>
      <c r="K360" s="74" t="s">
        <v>23</v>
      </c>
      <c r="L360" s="20" t="s">
        <v>24</v>
      </c>
      <c r="M360" s="41" t="s">
        <v>789</v>
      </c>
      <c r="N360" s="20" t="s">
        <v>520</v>
      </c>
      <c r="O360" s="31" t="s">
        <v>27</v>
      </c>
      <c r="P360" s="31" t="s">
        <v>790</v>
      </c>
    </row>
    <row r="361" spans="1:16" s="51" customFormat="1" ht="33" customHeight="1" x14ac:dyDescent="0.2">
      <c r="A361" s="20">
        <v>28</v>
      </c>
      <c r="B361" s="21" t="s">
        <v>232</v>
      </c>
      <c r="C361" s="20" t="s">
        <v>169</v>
      </c>
      <c r="D361" s="21" t="s">
        <v>764</v>
      </c>
      <c r="E361" s="39" t="s">
        <v>809</v>
      </c>
      <c r="F361" s="18" t="s">
        <v>810</v>
      </c>
      <c r="G361" s="26"/>
      <c r="H361" s="21" t="s">
        <v>250</v>
      </c>
      <c r="I361" s="20" t="s">
        <v>791</v>
      </c>
      <c r="J361" s="68">
        <v>42670</v>
      </c>
      <c r="K361" s="20" t="s">
        <v>83</v>
      </c>
      <c r="L361" s="20">
        <v>60</v>
      </c>
      <c r="M361" s="41" t="s">
        <v>792</v>
      </c>
      <c r="N361" s="20" t="s">
        <v>793</v>
      </c>
      <c r="O361" s="31" t="s">
        <v>36</v>
      </c>
      <c r="P361" s="31"/>
    </row>
    <row r="362" spans="1:16" s="51" customFormat="1" ht="33" customHeight="1" x14ac:dyDescent="0.2">
      <c r="A362" s="32">
        <v>38</v>
      </c>
      <c r="B362" s="33" t="s">
        <v>31</v>
      </c>
      <c r="C362" s="28" t="s">
        <v>169</v>
      </c>
      <c r="D362" s="27" t="s">
        <v>764</v>
      </c>
      <c r="E362" s="34" t="s">
        <v>809</v>
      </c>
      <c r="F362" s="35" t="s">
        <v>810</v>
      </c>
      <c r="G362" s="27"/>
      <c r="H362" s="30" t="s">
        <v>813</v>
      </c>
      <c r="I362" s="28" t="s">
        <v>795</v>
      </c>
      <c r="J362" s="29">
        <v>43160</v>
      </c>
      <c r="K362" s="28" t="s">
        <v>23</v>
      </c>
      <c r="L362" s="28" t="s">
        <v>24</v>
      </c>
      <c r="M362" s="43" t="s">
        <v>796</v>
      </c>
      <c r="N362" s="28" t="s">
        <v>793</v>
      </c>
      <c r="O362" s="31" t="s">
        <v>36</v>
      </c>
      <c r="P362" s="31"/>
    </row>
    <row r="363" spans="1:16" s="51" customFormat="1" ht="33" customHeight="1" x14ac:dyDescent="0.2">
      <c r="A363" s="20">
        <v>4</v>
      </c>
      <c r="B363" s="21" t="s">
        <v>141</v>
      </c>
      <c r="C363" s="28" t="s">
        <v>169</v>
      </c>
      <c r="D363" s="27" t="s">
        <v>764</v>
      </c>
      <c r="E363" s="34" t="s">
        <v>814</v>
      </c>
      <c r="F363" s="35" t="s">
        <v>815</v>
      </c>
      <c r="G363" s="27"/>
      <c r="H363" s="69" t="s">
        <v>816</v>
      </c>
      <c r="I363" s="70" t="s">
        <v>776</v>
      </c>
      <c r="J363" s="28" t="s">
        <v>777</v>
      </c>
      <c r="K363" s="28" t="s">
        <v>23</v>
      </c>
      <c r="L363" s="28" t="s">
        <v>24</v>
      </c>
      <c r="M363" s="43" t="s">
        <v>778</v>
      </c>
      <c r="N363" s="28" t="s">
        <v>770</v>
      </c>
      <c r="O363" s="31"/>
      <c r="P363" s="31" t="s">
        <v>779</v>
      </c>
    </row>
    <row r="364" spans="1:16" s="51" customFormat="1" ht="33" customHeight="1" x14ac:dyDescent="0.2">
      <c r="A364" s="20">
        <v>6</v>
      </c>
      <c r="B364" s="21" t="s">
        <v>505</v>
      </c>
      <c r="C364" s="20" t="s">
        <v>169</v>
      </c>
      <c r="D364" s="21" t="s">
        <v>764</v>
      </c>
      <c r="E364" s="39" t="s">
        <v>814</v>
      </c>
      <c r="F364" s="18" t="s">
        <v>815</v>
      </c>
      <c r="G364" s="26"/>
      <c r="H364" s="79" t="s">
        <v>506</v>
      </c>
      <c r="I364" s="77" t="s">
        <v>780</v>
      </c>
      <c r="J364" s="80">
        <v>42933</v>
      </c>
      <c r="K364" s="28" t="s">
        <v>23</v>
      </c>
      <c r="L364" s="28">
        <v>5</v>
      </c>
      <c r="M364" s="76" t="s">
        <v>781</v>
      </c>
      <c r="N364" s="28" t="s">
        <v>782</v>
      </c>
      <c r="O364" s="31" t="s">
        <v>27</v>
      </c>
      <c r="P364" s="31" t="s">
        <v>629</v>
      </c>
    </row>
    <row r="365" spans="1:16" s="51" customFormat="1" ht="33" customHeight="1" x14ac:dyDescent="0.2">
      <c r="A365" s="20">
        <v>25</v>
      </c>
      <c r="B365" s="21" t="s">
        <v>515</v>
      </c>
      <c r="C365" s="20" t="s">
        <v>169</v>
      </c>
      <c r="D365" s="21" t="s">
        <v>764</v>
      </c>
      <c r="E365" s="39" t="s">
        <v>814</v>
      </c>
      <c r="F365" s="18" t="s">
        <v>815</v>
      </c>
      <c r="G365" s="26"/>
      <c r="H365" s="26" t="s">
        <v>817</v>
      </c>
      <c r="I365" s="20" t="s">
        <v>784</v>
      </c>
      <c r="J365" s="40">
        <v>44241</v>
      </c>
      <c r="K365" s="20" t="s">
        <v>23</v>
      </c>
      <c r="L365" s="20" t="s">
        <v>24</v>
      </c>
      <c r="M365" s="76" t="s">
        <v>744</v>
      </c>
      <c r="N365" s="74" t="s">
        <v>520</v>
      </c>
      <c r="O365" s="31" t="s">
        <v>36</v>
      </c>
      <c r="P365" s="31"/>
    </row>
    <row r="366" spans="1:16" s="51" customFormat="1" ht="33" customHeight="1" x14ac:dyDescent="0.2">
      <c r="A366" s="20">
        <v>27</v>
      </c>
      <c r="B366" s="21" t="s">
        <v>785</v>
      </c>
      <c r="C366" s="20" t="s">
        <v>169</v>
      </c>
      <c r="D366" s="21" t="s">
        <v>764</v>
      </c>
      <c r="E366" s="39" t="s">
        <v>814</v>
      </c>
      <c r="F366" s="18" t="s">
        <v>815</v>
      </c>
      <c r="G366" s="26" t="s">
        <v>812</v>
      </c>
      <c r="H366" s="21" t="s">
        <v>787</v>
      </c>
      <c r="I366" s="20" t="s">
        <v>788</v>
      </c>
      <c r="J366" s="40">
        <v>42357</v>
      </c>
      <c r="K366" s="74" t="s">
        <v>23</v>
      </c>
      <c r="L366" s="20" t="s">
        <v>24</v>
      </c>
      <c r="M366" s="41" t="s">
        <v>789</v>
      </c>
      <c r="N366" s="20" t="s">
        <v>520</v>
      </c>
      <c r="O366" s="31" t="s">
        <v>27</v>
      </c>
      <c r="P366" s="31" t="s">
        <v>790</v>
      </c>
    </row>
    <row r="367" spans="1:16" s="51" customFormat="1" ht="33" customHeight="1" x14ac:dyDescent="0.2">
      <c r="A367" s="20">
        <v>28</v>
      </c>
      <c r="B367" s="21" t="s">
        <v>232</v>
      </c>
      <c r="C367" s="20" t="s">
        <v>169</v>
      </c>
      <c r="D367" s="21" t="s">
        <v>764</v>
      </c>
      <c r="E367" s="39" t="s">
        <v>814</v>
      </c>
      <c r="F367" s="18" t="s">
        <v>815</v>
      </c>
      <c r="G367" s="26"/>
      <c r="H367" s="21" t="s">
        <v>250</v>
      </c>
      <c r="I367" s="20" t="s">
        <v>791</v>
      </c>
      <c r="J367" s="68">
        <v>42670</v>
      </c>
      <c r="K367" s="20" t="s">
        <v>83</v>
      </c>
      <c r="L367" s="20">
        <v>60</v>
      </c>
      <c r="M367" s="41" t="s">
        <v>792</v>
      </c>
      <c r="N367" s="20" t="s">
        <v>793</v>
      </c>
      <c r="O367" s="31" t="s">
        <v>36</v>
      </c>
      <c r="P367" s="31"/>
    </row>
    <row r="368" spans="1:16" s="51" customFormat="1" ht="33" customHeight="1" x14ac:dyDescent="0.2">
      <c r="A368" s="32">
        <v>38</v>
      </c>
      <c r="B368" s="33" t="s">
        <v>31</v>
      </c>
      <c r="C368" s="28" t="s">
        <v>169</v>
      </c>
      <c r="D368" s="27" t="s">
        <v>764</v>
      </c>
      <c r="E368" s="34" t="s">
        <v>814</v>
      </c>
      <c r="F368" s="35" t="s">
        <v>815</v>
      </c>
      <c r="G368" s="27"/>
      <c r="H368" s="30" t="s">
        <v>818</v>
      </c>
      <c r="I368" s="28" t="s">
        <v>795</v>
      </c>
      <c r="J368" s="29">
        <v>43160</v>
      </c>
      <c r="K368" s="28" t="s">
        <v>23</v>
      </c>
      <c r="L368" s="28" t="s">
        <v>24</v>
      </c>
      <c r="M368" s="43" t="s">
        <v>796</v>
      </c>
      <c r="N368" s="28" t="s">
        <v>793</v>
      </c>
      <c r="O368" s="31" t="s">
        <v>36</v>
      </c>
      <c r="P368" s="31"/>
    </row>
    <row r="369" spans="1:16" s="51" customFormat="1" ht="33" customHeight="1" x14ac:dyDescent="0.2">
      <c r="A369" s="20">
        <v>6</v>
      </c>
      <c r="B369" s="21" t="s">
        <v>505</v>
      </c>
      <c r="C369" s="20" t="s">
        <v>169</v>
      </c>
      <c r="D369" s="21" t="s">
        <v>764</v>
      </c>
      <c r="E369" s="39" t="s">
        <v>819</v>
      </c>
      <c r="F369" s="18" t="s">
        <v>820</v>
      </c>
      <c r="G369" s="26"/>
      <c r="H369" s="79" t="s">
        <v>506</v>
      </c>
      <c r="I369" s="77" t="s">
        <v>780</v>
      </c>
      <c r="J369" s="80">
        <v>42933</v>
      </c>
      <c r="K369" s="28" t="s">
        <v>23</v>
      </c>
      <c r="L369" s="28">
        <v>5</v>
      </c>
      <c r="M369" s="76" t="s">
        <v>781</v>
      </c>
      <c r="N369" s="28" t="s">
        <v>782</v>
      </c>
      <c r="O369" s="31" t="s">
        <v>27</v>
      </c>
      <c r="P369" s="31" t="s">
        <v>629</v>
      </c>
    </row>
    <row r="370" spans="1:16" s="51" customFormat="1" ht="33" customHeight="1" x14ac:dyDescent="0.2">
      <c r="A370" s="20">
        <v>25</v>
      </c>
      <c r="B370" s="21" t="s">
        <v>515</v>
      </c>
      <c r="C370" s="20" t="s">
        <v>169</v>
      </c>
      <c r="D370" s="21" t="s">
        <v>764</v>
      </c>
      <c r="E370" s="39" t="s">
        <v>819</v>
      </c>
      <c r="F370" s="18" t="s">
        <v>820</v>
      </c>
      <c r="G370" s="26"/>
      <c r="H370" s="26" t="s">
        <v>821</v>
      </c>
      <c r="I370" s="20" t="s">
        <v>784</v>
      </c>
      <c r="J370" s="40">
        <v>44241</v>
      </c>
      <c r="K370" s="20" t="s">
        <v>23</v>
      </c>
      <c r="L370" s="20" t="s">
        <v>24</v>
      </c>
      <c r="M370" s="76" t="s">
        <v>744</v>
      </c>
      <c r="N370" s="74" t="s">
        <v>520</v>
      </c>
      <c r="O370" s="31" t="s">
        <v>36</v>
      </c>
      <c r="P370" s="31"/>
    </row>
    <row r="371" spans="1:16" s="51" customFormat="1" ht="33" customHeight="1" x14ac:dyDescent="0.2">
      <c r="A371" s="20">
        <v>27</v>
      </c>
      <c r="B371" s="21" t="s">
        <v>785</v>
      </c>
      <c r="C371" s="20" t="s">
        <v>169</v>
      </c>
      <c r="D371" s="21" t="s">
        <v>764</v>
      </c>
      <c r="E371" s="39" t="s">
        <v>819</v>
      </c>
      <c r="F371" s="18" t="s">
        <v>820</v>
      </c>
      <c r="G371" s="26" t="s">
        <v>812</v>
      </c>
      <c r="H371" s="21" t="s">
        <v>787</v>
      </c>
      <c r="I371" s="20" t="s">
        <v>788</v>
      </c>
      <c r="J371" s="40">
        <v>42357</v>
      </c>
      <c r="K371" s="74" t="s">
        <v>23</v>
      </c>
      <c r="L371" s="20" t="s">
        <v>24</v>
      </c>
      <c r="M371" s="41" t="s">
        <v>789</v>
      </c>
      <c r="N371" s="20" t="s">
        <v>520</v>
      </c>
      <c r="O371" s="31" t="s">
        <v>27</v>
      </c>
      <c r="P371" s="31" t="s">
        <v>790</v>
      </c>
    </row>
    <row r="372" spans="1:16" s="51" customFormat="1" ht="33" customHeight="1" x14ac:dyDescent="0.2">
      <c r="A372" s="20">
        <v>28</v>
      </c>
      <c r="B372" s="21" t="s">
        <v>232</v>
      </c>
      <c r="C372" s="20" t="s">
        <v>169</v>
      </c>
      <c r="D372" s="21" t="s">
        <v>764</v>
      </c>
      <c r="E372" s="39" t="s">
        <v>819</v>
      </c>
      <c r="F372" s="18" t="s">
        <v>820</v>
      </c>
      <c r="G372" s="26"/>
      <c r="H372" s="21" t="s">
        <v>250</v>
      </c>
      <c r="I372" s="20" t="s">
        <v>791</v>
      </c>
      <c r="J372" s="68">
        <v>42670</v>
      </c>
      <c r="K372" s="20" t="s">
        <v>83</v>
      </c>
      <c r="L372" s="20">
        <v>60</v>
      </c>
      <c r="M372" s="41" t="s">
        <v>792</v>
      </c>
      <c r="N372" s="20" t="s">
        <v>793</v>
      </c>
      <c r="O372" s="31" t="s">
        <v>36</v>
      </c>
      <c r="P372" s="31"/>
    </row>
    <row r="373" spans="1:16" s="51" customFormat="1" ht="33" customHeight="1" x14ac:dyDescent="0.2">
      <c r="A373" s="32">
        <v>38</v>
      </c>
      <c r="B373" s="33" t="s">
        <v>31</v>
      </c>
      <c r="C373" s="28" t="s">
        <v>169</v>
      </c>
      <c r="D373" s="27" t="s">
        <v>764</v>
      </c>
      <c r="E373" s="34" t="s">
        <v>819</v>
      </c>
      <c r="F373" s="35" t="s">
        <v>820</v>
      </c>
      <c r="G373" s="27"/>
      <c r="H373" s="30" t="s">
        <v>822</v>
      </c>
      <c r="I373" s="28" t="s">
        <v>795</v>
      </c>
      <c r="J373" s="29">
        <v>43160</v>
      </c>
      <c r="K373" s="28" t="s">
        <v>23</v>
      </c>
      <c r="L373" s="28" t="s">
        <v>24</v>
      </c>
      <c r="M373" s="43" t="s">
        <v>796</v>
      </c>
      <c r="N373" s="28" t="s">
        <v>793</v>
      </c>
      <c r="O373" s="31" t="s">
        <v>36</v>
      </c>
      <c r="P373" s="31"/>
    </row>
    <row r="374" spans="1:16" s="51" customFormat="1" ht="33" customHeight="1" x14ac:dyDescent="0.2">
      <c r="A374" s="20">
        <v>4</v>
      </c>
      <c r="B374" s="21" t="s">
        <v>141</v>
      </c>
      <c r="C374" s="28" t="s">
        <v>169</v>
      </c>
      <c r="D374" s="27" t="s">
        <v>764</v>
      </c>
      <c r="E374" s="34" t="s">
        <v>823</v>
      </c>
      <c r="F374" s="35" t="s">
        <v>824</v>
      </c>
      <c r="G374" s="27"/>
      <c r="H374" s="69" t="s">
        <v>825</v>
      </c>
      <c r="I374" s="70" t="s">
        <v>776</v>
      </c>
      <c r="J374" s="28" t="s">
        <v>777</v>
      </c>
      <c r="K374" s="28" t="s">
        <v>23</v>
      </c>
      <c r="L374" s="28" t="s">
        <v>24</v>
      </c>
      <c r="M374" s="43" t="s">
        <v>778</v>
      </c>
      <c r="N374" s="28" t="s">
        <v>770</v>
      </c>
      <c r="O374" s="31"/>
      <c r="P374" s="31" t="s">
        <v>779</v>
      </c>
    </row>
    <row r="375" spans="1:16" s="51" customFormat="1" ht="33" customHeight="1" x14ac:dyDescent="0.2">
      <c r="A375" s="20">
        <v>6</v>
      </c>
      <c r="B375" s="21" t="s">
        <v>505</v>
      </c>
      <c r="C375" s="20" t="s">
        <v>169</v>
      </c>
      <c r="D375" s="21" t="s">
        <v>764</v>
      </c>
      <c r="E375" s="39" t="s">
        <v>823</v>
      </c>
      <c r="F375" s="18" t="s">
        <v>824</v>
      </c>
      <c r="G375" s="26"/>
      <c r="H375" s="79" t="s">
        <v>506</v>
      </c>
      <c r="I375" s="77" t="s">
        <v>780</v>
      </c>
      <c r="J375" s="80">
        <v>42933</v>
      </c>
      <c r="K375" s="28" t="s">
        <v>23</v>
      </c>
      <c r="L375" s="28">
        <v>5</v>
      </c>
      <c r="M375" s="76" t="s">
        <v>781</v>
      </c>
      <c r="N375" s="28" t="s">
        <v>782</v>
      </c>
      <c r="O375" s="31" t="s">
        <v>27</v>
      </c>
      <c r="P375" s="31" t="s">
        <v>629</v>
      </c>
    </row>
    <row r="376" spans="1:16" s="51" customFormat="1" ht="33" customHeight="1" x14ac:dyDescent="0.2">
      <c r="A376" s="20">
        <v>25</v>
      </c>
      <c r="B376" s="21" t="s">
        <v>515</v>
      </c>
      <c r="C376" s="20" t="s">
        <v>169</v>
      </c>
      <c r="D376" s="21" t="s">
        <v>764</v>
      </c>
      <c r="E376" s="39" t="s">
        <v>823</v>
      </c>
      <c r="F376" s="18" t="s">
        <v>824</v>
      </c>
      <c r="G376" s="26"/>
      <c r="H376" s="26" t="s">
        <v>826</v>
      </c>
      <c r="I376" s="20" t="s">
        <v>784</v>
      </c>
      <c r="J376" s="40">
        <v>44241</v>
      </c>
      <c r="K376" s="20" t="s">
        <v>23</v>
      </c>
      <c r="L376" s="20" t="s">
        <v>24</v>
      </c>
      <c r="M376" s="76" t="s">
        <v>744</v>
      </c>
      <c r="N376" s="74" t="s">
        <v>520</v>
      </c>
      <c r="O376" s="31" t="s">
        <v>36</v>
      </c>
      <c r="P376" s="31"/>
    </row>
    <row r="377" spans="1:16" s="51" customFormat="1" ht="33" customHeight="1" x14ac:dyDescent="0.2">
      <c r="A377" s="20">
        <v>27</v>
      </c>
      <c r="B377" s="21" t="s">
        <v>785</v>
      </c>
      <c r="C377" s="20" t="s">
        <v>169</v>
      </c>
      <c r="D377" s="21" t="s">
        <v>764</v>
      </c>
      <c r="E377" s="39" t="s">
        <v>823</v>
      </c>
      <c r="F377" s="18" t="s">
        <v>824</v>
      </c>
      <c r="G377" s="26" t="s">
        <v>812</v>
      </c>
      <c r="H377" s="21" t="s">
        <v>787</v>
      </c>
      <c r="I377" s="20" t="s">
        <v>788</v>
      </c>
      <c r="J377" s="40">
        <v>42357</v>
      </c>
      <c r="K377" s="74" t="s">
        <v>23</v>
      </c>
      <c r="L377" s="20" t="s">
        <v>24</v>
      </c>
      <c r="M377" s="41" t="s">
        <v>789</v>
      </c>
      <c r="N377" s="20" t="s">
        <v>520</v>
      </c>
      <c r="O377" s="31" t="s">
        <v>27</v>
      </c>
      <c r="P377" s="31" t="s">
        <v>790</v>
      </c>
    </row>
    <row r="378" spans="1:16" s="51" customFormat="1" ht="33" customHeight="1" x14ac:dyDescent="0.2">
      <c r="A378" s="20">
        <v>28</v>
      </c>
      <c r="B378" s="21" t="s">
        <v>232</v>
      </c>
      <c r="C378" s="20" t="s">
        <v>169</v>
      </c>
      <c r="D378" s="21" t="s">
        <v>764</v>
      </c>
      <c r="E378" s="39" t="s">
        <v>823</v>
      </c>
      <c r="F378" s="18" t="s">
        <v>824</v>
      </c>
      <c r="G378" s="26"/>
      <c r="H378" s="21" t="s">
        <v>250</v>
      </c>
      <c r="I378" s="20" t="s">
        <v>791</v>
      </c>
      <c r="J378" s="68">
        <v>42670</v>
      </c>
      <c r="K378" s="20" t="s">
        <v>83</v>
      </c>
      <c r="L378" s="20">
        <v>60</v>
      </c>
      <c r="M378" s="41" t="s">
        <v>792</v>
      </c>
      <c r="N378" s="20" t="s">
        <v>793</v>
      </c>
      <c r="O378" s="31" t="s">
        <v>36</v>
      </c>
      <c r="P378" s="31"/>
    </row>
    <row r="379" spans="1:16" s="51" customFormat="1" ht="33" customHeight="1" x14ac:dyDescent="0.2">
      <c r="A379" s="32">
        <v>38</v>
      </c>
      <c r="B379" s="33" t="s">
        <v>31</v>
      </c>
      <c r="C379" s="28" t="s">
        <v>169</v>
      </c>
      <c r="D379" s="27" t="s">
        <v>764</v>
      </c>
      <c r="E379" s="34" t="s">
        <v>823</v>
      </c>
      <c r="F379" s="35" t="s">
        <v>824</v>
      </c>
      <c r="G379" s="27"/>
      <c r="H379" s="30" t="s">
        <v>827</v>
      </c>
      <c r="I379" s="28" t="s">
        <v>795</v>
      </c>
      <c r="J379" s="29">
        <v>43160</v>
      </c>
      <c r="K379" s="28" t="s">
        <v>23</v>
      </c>
      <c r="L379" s="28" t="s">
        <v>24</v>
      </c>
      <c r="M379" s="43" t="s">
        <v>796</v>
      </c>
      <c r="N379" s="28" t="s">
        <v>793</v>
      </c>
      <c r="O379" s="31" t="s">
        <v>36</v>
      </c>
      <c r="P379" s="31"/>
    </row>
    <row r="380" spans="1:16" s="51" customFormat="1" ht="33" customHeight="1" x14ac:dyDescent="0.2">
      <c r="A380" s="20">
        <v>4</v>
      </c>
      <c r="B380" s="21" t="s">
        <v>141</v>
      </c>
      <c r="C380" s="28" t="s">
        <v>169</v>
      </c>
      <c r="D380" s="27" t="s">
        <v>764</v>
      </c>
      <c r="E380" s="34" t="s">
        <v>828</v>
      </c>
      <c r="F380" s="35" t="s">
        <v>829</v>
      </c>
      <c r="G380" s="27"/>
      <c r="H380" s="69" t="s">
        <v>830</v>
      </c>
      <c r="I380" s="70" t="s">
        <v>776</v>
      </c>
      <c r="J380" s="28" t="s">
        <v>777</v>
      </c>
      <c r="K380" s="28" t="s">
        <v>23</v>
      </c>
      <c r="L380" s="28" t="s">
        <v>24</v>
      </c>
      <c r="M380" s="43" t="s">
        <v>778</v>
      </c>
      <c r="N380" s="28" t="s">
        <v>770</v>
      </c>
      <c r="O380" s="31"/>
      <c r="P380" s="31" t="s">
        <v>779</v>
      </c>
    </row>
    <row r="381" spans="1:16" s="51" customFormat="1" ht="33" customHeight="1" x14ac:dyDescent="0.2">
      <c r="A381" s="20">
        <v>6</v>
      </c>
      <c r="B381" s="21" t="s">
        <v>505</v>
      </c>
      <c r="C381" s="20" t="s">
        <v>169</v>
      </c>
      <c r="D381" s="21" t="s">
        <v>764</v>
      </c>
      <c r="E381" s="39" t="s">
        <v>828</v>
      </c>
      <c r="F381" s="18" t="s">
        <v>829</v>
      </c>
      <c r="G381" s="26"/>
      <c r="H381" s="79" t="s">
        <v>506</v>
      </c>
      <c r="I381" s="77" t="s">
        <v>780</v>
      </c>
      <c r="J381" s="80">
        <v>42933</v>
      </c>
      <c r="K381" s="28" t="s">
        <v>23</v>
      </c>
      <c r="L381" s="28">
        <v>5</v>
      </c>
      <c r="M381" s="76" t="s">
        <v>781</v>
      </c>
      <c r="N381" s="28" t="s">
        <v>782</v>
      </c>
      <c r="O381" s="31" t="s">
        <v>27</v>
      </c>
      <c r="P381" s="31" t="s">
        <v>629</v>
      </c>
    </row>
    <row r="382" spans="1:16" s="51" customFormat="1" ht="33" customHeight="1" x14ac:dyDescent="0.2">
      <c r="A382" s="20">
        <v>25</v>
      </c>
      <c r="B382" s="21" t="s">
        <v>515</v>
      </c>
      <c r="C382" s="20" t="s">
        <v>169</v>
      </c>
      <c r="D382" s="21" t="s">
        <v>764</v>
      </c>
      <c r="E382" s="39" t="s">
        <v>828</v>
      </c>
      <c r="F382" s="18" t="s">
        <v>829</v>
      </c>
      <c r="G382" s="26"/>
      <c r="H382" s="26" t="s">
        <v>831</v>
      </c>
      <c r="I382" s="20" t="s">
        <v>784</v>
      </c>
      <c r="J382" s="40">
        <v>44241</v>
      </c>
      <c r="K382" s="20" t="s">
        <v>23</v>
      </c>
      <c r="L382" s="20" t="s">
        <v>24</v>
      </c>
      <c r="M382" s="76" t="s">
        <v>744</v>
      </c>
      <c r="N382" s="74" t="s">
        <v>520</v>
      </c>
      <c r="O382" s="31" t="s">
        <v>36</v>
      </c>
      <c r="P382" s="31"/>
    </row>
    <row r="383" spans="1:16" s="51" customFormat="1" ht="33" customHeight="1" x14ac:dyDescent="0.2">
      <c r="A383" s="20">
        <v>27</v>
      </c>
      <c r="B383" s="21" t="s">
        <v>785</v>
      </c>
      <c r="C383" s="20" t="s">
        <v>169</v>
      </c>
      <c r="D383" s="21" t="s">
        <v>764</v>
      </c>
      <c r="E383" s="39" t="s">
        <v>828</v>
      </c>
      <c r="F383" s="18" t="s">
        <v>829</v>
      </c>
      <c r="G383" s="26" t="s">
        <v>812</v>
      </c>
      <c r="H383" s="21" t="s">
        <v>787</v>
      </c>
      <c r="I383" s="20" t="s">
        <v>788</v>
      </c>
      <c r="J383" s="40">
        <v>42357</v>
      </c>
      <c r="K383" s="74" t="s">
        <v>23</v>
      </c>
      <c r="L383" s="20" t="s">
        <v>24</v>
      </c>
      <c r="M383" s="41" t="s">
        <v>789</v>
      </c>
      <c r="N383" s="20" t="s">
        <v>520</v>
      </c>
      <c r="O383" s="31" t="s">
        <v>27</v>
      </c>
      <c r="P383" s="31" t="s">
        <v>790</v>
      </c>
    </row>
    <row r="384" spans="1:16" s="51" customFormat="1" ht="33" customHeight="1" x14ac:dyDescent="0.2">
      <c r="A384" s="20">
        <v>28</v>
      </c>
      <c r="B384" s="21" t="s">
        <v>232</v>
      </c>
      <c r="C384" s="20" t="s">
        <v>169</v>
      </c>
      <c r="D384" s="21" t="s">
        <v>764</v>
      </c>
      <c r="E384" s="39" t="s">
        <v>828</v>
      </c>
      <c r="F384" s="18" t="s">
        <v>829</v>
      </c>
      <c r="G384" s="26"/>
      <c r="H384" s="21" t="s">
        <v>250</v>
      </c>
      <c r="I384" s="20" t="s">
        <v>791</v>
      </c>
      <c r="J384" s="68">
        <v>42670</v>
      </c>
      <c r="K384" s="20" t="s">
        <v>83</v>
      </c>
      <c r="L384" s="20">
        <v>60</v>
      </c>
      <c r="M384" s="41" t="s">
        <v>792</v>
      </c>
      <c r="N384" s="20" t="s">
        <v>793</v>
      </c>
      <c r="O384" s="31" t="s">
        <v>36</v>
      </c>
      <c r="P384" s="31"/>
    </row>
    <row r="385" spans="1:16" s="51" customFormat="1" ht="33" customHeight="1" x14ac:dyDescent="0.2">
      <c r="A385" s="32">
        <v>38</v>
      </c>
      <c r="B385" s="33" t="s">
        <v>31</v>
      </c>
      <c r="C385" s="28" t="s">
        <v>169</v>
      </c>
      <c r="D385" s="27" t="s">
        <v>764</v>
      </c>
      <c r="E385" s="34" t="s">
        <v>828</v>
      </c>
      <c r="F385" s="35" t="s">
        <v>829</v>
      </c>
      <c r="G385" s="27"/>
      <c r="H385" s="30" t="s">
        <v>832</v>
      </c>
      <c r="I385" s="28" t="s">
        <v>795</v>
      </c>
      <c r="J385" s="29">
        <v>43160</v>
      </c>
      <c r="K385" s="28" t="s">
        <v>23</v>
      </c>
      <c r="L385" s="28" t="s">
        <v>24</v>
      </c>
      <c r="M385" s="43" t="s">
        <v>796</v>
      </c>
      <c r="N385" s="28" t="s">
        <v>793</v>
      </c>
      <c r="O385" s="31" t="s">
        <v>36</v>
      </c>
      <c r="P385" s="31"/>
    </row>
    <row r="386" spans="1:16" s="51" customFormat="1" ht="33" customHeight="1" x14ac:dyDescent="0.2">
      <c r="A386" s="20">
        <v>6</v>
      </c>
      <c r="B386" s="21" t="s">
        <v>505</v>
      </c>
      <c r="C386" s="20" t="s">
        <v>169</v>
      </c>
      <c r="D386" s="21" t="s">
        <v>764</v>
      </c>
      <c r="E386" s="39" t="s">
        <v>833</v>
      </c>
      <c r="F386" s="18" t="s">
        <v>834</v>
      </c>
      <c r="G386" s="26"/>
      <c r="H386" s="79" t="s">
        <v>506</v>
      </c>
      <c r="I386" s="77" t="s">
        <v>780</v>
      </c>
      <c r="J386" s="80">
        <v>42933</v>
      </c>
      <c r="K386" s="28" t="s">
        <v>23</v>
      </c>
      <c r="L386" s="28">
        <v>5</v>
      </c>
      <c r="M386" s="76" t="s">
        <v>781</v>
      </c>
      <c r="N386" s="28" t="s">
        <v>782</v>
      </c>
      <c r="O386" s="31" t="s">
        <v>27</v>
      </c>
      <c r="P386" s="31" t="s">
        <v>629</v>
      </c>
    </row>
    <row r="387" spans="1:16" s="51" customFormat="1" ht="33" customHeight="1" x14ac:dyDescent="0.2">
      <c r="A387" s="20">
        <v>25</v>
      </c>
      <c r="B387" s="21" t="s">
        <v>515</v>
      </c>
      <c r="C387" s="20" t="s">
        <v>169</v>
      </c>
      <c r="D387" s="21" t="s">
        <v>764</v>
      </c>
      <c r="E387" s="39" t="s">
        <v>833</v>
      </c>
      <c r="F387" s="18" t="s">
        <v>834</v>
      </c>
      <c r="G387" s="26"/>
      <c r="H387" s="26" t="s">
        <v>835</v>
      </c>
      <c r="I387" s="20" t="s">
        <v>784</v>
      </c>
      <c r="J387" s="40">
        <v>44241</v>
      </c>
      <c r="K387" s="20" t="s">
        <v>23</v>
      </c>
      <c r="L387" s="20" t="s">
        <v>24</v>
      </c>
      <c r="M387" s="76" t="s">
        <v>744</v>
      </c>
      <c r="N387" s="74" t="s">
        <v>520</v>
      </c>
      <c r="O387" s="31" t="s">
        <v>36</v>
      </c>
      <c r="P387" s="31"/>
    </row>
    <row r="388" spans="1:16" s="51" customFormat="1" ht="33" customHeight="1" x14ac:dyDescent="0.2">
      <c r="A388" s="20">
        <v>27</v>
      </c>
      <c r="B388" s="21" t="s">
        <v>785</v>
      </c>
      <c r="C388" s="20" t="s">
        <v>169</v>
      </c>
      <c r="D388" s="21" t="s">
        <v>764</v>
      </c>
      <c r="E388" s="39" t="s">
        <v>833</v>
      </c>
      <c r="F388" s="18" t="s">
        <v>834</v>
      </c>
      <c r="G388" s="26" t="s">
        <v>812</v>
      </c>
      <c r="H388" s="21" t="s">
        <v>787</v>
      </c>
      <c r="I388" s="20" t="s">
        <v>788</v>
      </c>
      <c r="J388" s="40">
        <v>42357</v>
      </c>
      <c r="K388" s="74" t="s">
        <v>23</v>
      </c>
      <c r="L388" s="20" t="s">
        <v>24</v>
      </c>
      <c r="M388" s="41" t="s">
        <v>789</v>
      </c>
      <c r="N388" s="20" t="s">
        <v>520</v>
      </c>
      <c r="O388" s="31" t="s">
        <v>27</v>
      </c>
      <c r="P388" s="31" t="s">
        <v>790</v>
      </c>
    </row>
    <row r="389" spans="1:16" s="51" customFormat="1" ht="33" customHeight="1" x14ac:dyDescent="0.2">
      <c r="A389" s="20">
        <v>28</v>
      </c>
      <c r="B389" s="21" t="s">
        <v>232</v>
      </c>
      <c r="C389" s="20" t="s">
        <v>169</v>
      </c>
      <c r="D389" s="21" t="s">
        <v>764</v>
      </c>
      <c r="E389" s="39" t="s">
        <v>833</v>
      </c>
      <c r="F389" s="18" t="s">
        <v>834</v>
      </c>
      <c r="G389" s="26"/>
      <c r="H389" s="21" t="s">
        <v>250</v>
      </c>
      <c r="I389" s="20" t="s">
        <v>791</v>
      </c>
      <c r="J389" s="68">
        <v>42670</v>
      </c>
      <c r="K389" s="20" t="s">
        <v>83</v>
      </c>
      <c r="L389" s="20">
        <v>60</v>
      </c>
      <c r="M389" s="41" t="s">
        <v>792</v>
      </c>
      <c r="N389" s="20" t="s">
        <v>793</v>
      </c>
      <c r="O389" s="31" t="s">
        <v>36</v>
      </c>
      <c r="P389" s="31"/>
    </row>
    <row r="390" spans="1:16" s="51" customFormat="1" ht="33" customHeight="1" x14ac:dyDescent="0.2">
      <c r="A390" s="32">
        <v>38</v>
      </c>
      <c r="B390" s="33" t="s">
        <v>31</v>
      </c>
      <c r="C390" s="28" t="s">
        <v>169</v>
      </c>
      <c r="D390" s="27" t="s">
        <v>764</v>
      </c>
      <c r="E390" s="34" t="s">
        <v>833</v>
      </c>
      <c r="F390" s="35" t="s">
        <v>834</v>
      </c>
      <c r="G390" s="27"/>
      <c r="H390" s="30" t="s">
        <v>836</v>
      </c>
      <c r="I390" s="28" t="s">
        <v>795</v>
      </c>
      <c r="J390" s="29">
        <v>43160</v>
      </c>
      <c r="K390" s="28" t="s">
        <v>23</v>
      </c>
      <c r="L390" s="28" t="s">
        <v>24</v>
      </c>
      <c r="M390" s="43" t="s">
        <v>796</v>
      </c>
      <c r="N390" s="28" t="s">
        <v>793</v>
      </c>
      <c r="O390" s="31" t="s">
        <v>36</v>
      </c>
      <c r="P390" s="31"/>
    </row>
    <row r="391" spans="1:16" s="51" customFormat="1" ht="33" customHeight="1" x14ac:dyDescent="0.2">
      <c r="A391" s="20">
        <v>4</v>
      </c>
      <c r="B391" s="21" t="s">
        <v>141</v>
      </c>
      <c r="C391" s="28" t="s">
        <v>169</v>
      </c>
      <c r="D391" s="27" t="s">
        <v>764</v>
      </c>
      <c r="E391" s="34" t="s">
        <v>837</v>
      </c>
      <c r="F391" s="35" t="s">
        <v>838</v>
      </c>
      <c r="G391" s="27"/>
      <c r="H391" s="69" t="s">
        <v>839</v>
      </c>
      <c r="I391" s="70" t="s">
        <v>840</v>
      </c>
      <c r="J391" s="28" t="s">
        <v>777</v>
      </c>
      <c r="K391" s="28" t="s">
        <v>23</v>
      </c>
      <c r="L391" s="28" t="s">
        <v>24</v>
      </c>
      <c r="M391" s="43" t="s">
        <v>778</v>
      </c>
      <c r="N391" s="28" t="s">
        <v>770</v>
      </c>
      <c r="O391" s="31" t="s">
        <v>36</v>
      </c>
      <c r="P391" s="31"/>
    </row>
    <row r="392" spans="1:16" s="51" customFormat="1" ht="33" customHeight="1" x14ac:dyDescent="0.2">
      <c r="A392" s="20">
        <v>6</v>
      </c>
      <c r="B392" s="21" t="s">
        <v>505</v>
      </c>
      <c r="C392" s="28" t="s">
        <v>169</v>
      </c>
      <c r="D392" s="27" t="s">
        <v>764</v>
      </c>
      <c r="E392" s="34" t="s">
        <v>837</v>
      </c>
      <c r="F392" s="35" t="s">
        <v>838</v>
      </c>
      <c r="G392" s="30"/>
      <c r="H392" s="79" t="s">
        <v>506</v>
      </c>
      <c r="I392" s="28" t="s">
        <v>841</v>
      </c>
      <c r="J392" s="80">
        <v>44699</v>
      </c>
      <c r="K392" s="28" t="s">
        <v>23</v>
      </c>
      <c r="L392" s="28">
        <v>3</v>
      </c>
      <c r="M392" s="38" t="s">
        <v>842</v>
      </c>
      <c r="N392" s="28" t="s">
        <v>843</v>
      </c>
      <c r="O392" s="31" t="s">
        <v>27</v>
      </c>
      <c r="P392" s="31" t="s">
        <v>629</v>
      </c>
    </row>
    <row r="393" spans="1:16" s="51" customFormat="1" ht="33" customHeight="1" x14ac:dyDescent="0.2">
      <c r="A393" s="20">
        <v>25</v>
      </c>
      <c r="B393" s="21" t="s">
        <v>515</v>
      </c>
      <c r="C393" s="20" t="s">
        <v>169</v>
      </c>
      <c r="D393" s="21" t="s">
        <v>764</v>
      </c>
      <c r="E393" s="39" t="s">
        <v>837</v>
      </c>
      <c r="F393" s="18" t="s">
        <v>838</v>
      </c>
      <c r="G393" s="26"/>
      <c r="H393" s="26" t="s">
        <v>844</v>
      </c>
      <c r="I393" s="20" t="s">
        <v>845</v>
      </c>
      <c r="J393" s="40">
        <v>42913</v>
      </c>
      <c r="K393" s="82" t="s">
        <v>518</v>
      </c>
      <c r="L393" s="20" t="s">
        <v>24</v>
      </c>
      <c r="M393" s="76" t="s">
        <v>846</v>
      </c>
      <c r="N393" s="74" t="s">
        <v>520</v>
      </c>
      <c r="O393" s="31" t="s">
        <v>36</v>
      </c>
      <c r="P393" s="31"/>
    </row>
    <row r="394" spans="1:16" s="51" customFormat="1" ht="33" customHeight="1" x14ac:dyDescent="0.2">
      <c r="A394" s="20">
        <v>28</v>
      </c>
      <c r="B394" s="21" t="s">
        <v>232</v>
      </c>
      <c r="C394" s="20" t="s">
        <v>169</v>
      </c>
      <c r="D394" s="21" t="s">
        <v>764</v>
      </c>
      <c r="E394" s="39" t="s">
        <v>837</v>
      </c>
      <c r="F394" s="18" t="s">
        <v>838</v>
      </c>
      <c r="G394" s="26"/>
      <c r="H394" s="21" t="s">
        <v>250</v>
      </c>
      <c r="I394" s="20" t="s">
        <v>847</v>
      </c>
      <c r="J394" s="68">
        <v>42533</v>
      </c>
      <c r="K394" s="20" t="s">
        <v>83</v>
      </c>
      <c r="L394" s="20">
        <v>60</v>
      </c>
      <c r="M394" s="41" t="s">
        <v>848</v>
      </c>
      <c r="N394" s="20" t="s">
        <v>575</v>
      </c>
      <c r="O394" s="31" t="s">
        <v>36</v>
      </c>
      <c r="P394" s="31"/>
    </row>
    <row r="395" spans="1:16" s="51" customFormat="1" ht="33" customHeight="1" x14ac:dyDescent="0.2">
      <c r="A395" s="32">
        <v>38</v>
      </c>
      <c r="B395" s="33" t="s">
        <v>31</v>
      </c>
      <c r="C395" s="28" t="s">
        <v>169</v>
      </c>
      <c r="D395" s="27" t="s">
        <v>764</v>
      </c>
      <c r="E395" s="34" t="s">
        <v>837</v>
      </c>
      <c r="F395" s="35" t="s">
        <v>838</v>
      </c>
      <c r="G395" s="27"/>
      <c r="H395" s="30" t="s">
        <v>849</v>
      </c>
      <c r="I395" s="28" t="s">
        <v>850</v>
      </c>
      <c r="J395" s="29">
        <v>42663</v>
      </c>
      <c r="K395" s="28" t="s">
        <v>113</v>
      </c>
      <c r="L395" s="28" t="s">
        <v>24</v>
      </c>
      <c r="M395" s="38" t="s">
        <v>851</v>
      </c>
      <c r="N395" s="28" t="s">
        <v>852</v>
      </c>
      <c r="O395" s="31" t="s">
        <v>36</v>
      </c>
      <c r="P395" s="31"/>
    </row>
    <row r="396" spans="1:16" s="51" customFormat="1" ht="33" customHeight="1" x14ac:dyDescent="0.2">
      <c r="A396" s="20">
        <v>28</v>
      </c>
      <c r="B396" s="21" t="s">
        <v>232</v>
      </c>
      <c r="C396" s="20" t="s">
        <v>169</v>
      </c>
      <c r="D396" s="21" t="s">
        <v>764</v>
      </c>
      <c r="E396" s="39" t="s">
        <v>853</v>
      </c>
      <c r="F396" s="18" t="s">
        <v>854</v>
      </c>
      <c r="G396" s="26"/>
      <c r="H396" s="21" t="s">
        <v>250</v>
      </c>
      <c r="I396" s="20" t="s">
        <v>855</v>
      </c>
      <c r="J396" s="68">
        <v>42494</v>
      </c>
      <c r="K396" s="20" t="s">
        <v>83</v>
      </c>
      <c r="L396" s="20">
        <v>60</v>
      </c>
      <c r="M396" s="41" t="s">
        <v>856</v>
      </c>
      <c r="N396" s="20" t="s">
        <v>852</v>
      </c>
      <c r="O396" s="31" t="s">
        <v>36</v>
      </c>
      <c r="P396" s="31"/>
    </row>
    <row r="397" spans="1:16" s="51" customFormat="1" ht="33" customHeight="1" x14ac:dyDescent="0.2">
      <c r="A397" s="32">
        <v>38</v>
      </c>
      <c r="B397" s="33" t="s">
        <v>31</v>
      </c>
      <c r="C397" s="28" t="s">
        <v>169</v>
      </c>
      <c r="D397" s="27" t="s">
        <v>764</v>
      </c>
      <c r="E397" s="34" t="s">
        <v>853</v>
      </c>
      <c r="F397" s="35" t="s">
        <v>854</v>
      </c>
      <c r="G397" s="27"/>
      <c r="H397" s="30" t="s">
        <v>857</v>
      </c>
      <c r="I397" s="28" t="s">
        <v>858</v>
      </c>
      <c r="J397" s="29">
        <v>44143</v>
      </c>
      <c r="K397" s="28" t="s">
        <v>23</v>
      </c>
      <c r="L397" s="28" t="s">
        <v>24</v>
      </c>
      <c r="M397" s="38" t="s">
        <v>859</v>
      </c>
      <c r="N397" s="28" t="s">
        <v>852</v>
      </c>
      <c r="O397" s="31" t="s">
        <v>27</v>
      </c>
      <c r="P397" s="31" t="s">
        <v>860</v>
      </c>
    </row>
    <row r="398" spans="1:16" s="51" customFormat="1" ht="33" customHeight="1" x14ac:dyDescent="0.2">
      <c r="A398" s="20">
        <v>28</v>
      </c>
      <c r="B398" s="21" t="s">
        <v>232</v>
      </c>
      <c r="C398" s="20" t="s">
        <v>169</v>
      </c>
      <c r="D398" s="21" t="s">
        <v>764</v>
      </c>
      <c r="E398" s="39" t="s">
        <v>861</v>
      </c>
      <c r="F398" s="18" t="s">
        <v>862</v>
      </c>
      <c r="G398" s="26"/>
      <c r="H398" s="21" t="s">
        <v>250</v>
      </c>
      <c r="I398" s="20" t="s">
        <v>855</v>
      </c>
      <c r="J398" s="68">
        <v>42494</v>
      </c>
      <c r="K398" s="20" t="s">
        <v>83</v>
      </c>
      <c r="L398" s="20">
        <v>60</v>
      </c>
      <c r="M398" s="41" t="s">
        <v>856</v>
      </c>
      <c r="N398" s="20" t="s">
        <v>575</v>
      </c>
      <c r="O398" s="31" t="s">
        <v>36</v>
      </c>
      <c r="P398" s="31"/>
    </row>
    <row r="399" spans="1:16" s="51" customFormat="1" ht="33" customHeight="1" x14ac:dyDescent="0.2">
      <c r="A399" s="32">
        <v>38</v>
      </c>
      <c r="B399" s="33" t="s">
        <v>31</v>
      </c>
      <c r="C399" s="28" t="s">
        <v>169</v>
      </c>
      <c r="D399" s="27" t="s">
        <v>764</v>
      </c>
      <c r="E399" s="34" t="s">
        <v>861</v>
      </c>
      <c r="F399" s="35" t="s">
        <v>862</v>
      </c>
      <c r="G399" s="27"/>
      <c r="H399" s="30" t="s">
        <v>863</v>
      </c>
      <c r="I399" s="28" t="s">
        <v>858</v>
      </c>
      <c r="J399" s="29">
        <v>44143</v>
      </c>
      <c r="K399" s="28" t="s">
        <v>23</v>
      </c>
      <c r="L399" s="28" t="s">
        <v>24</v>
      </c>
      <c r="M399" s="38" t="s">
        <v>859</v>
      </c>
      <c r="N399" s="28" t="s">
        <v>852</v>
      </c>
      <c r="O399" s="31" t="s">
        <v>27</v>
      </c>
      <c r="P399" s="31" t="s">
        <v>860</v>
      </c>
    </row>
    <row r="400" spans="1:16" s="51" customFormat="1" ht="33" customHeight="1" x14ac:dyDescent="0.2">
      <c r="A400" s="20">
        <v>28</v>
      </c>
      <c r="B400" s="21" t="s">
        <v>232</v>
      </c>
      <c r="C400" s="20" t="s">
        <v>169</v>
      </c>
      <c r="D400" s="21" t="s">
        <v>764</v>
      </c>
      <c r="E400" s="39" t="s">
        <v>864</v>
      </c>
      <c r="F400" s="18" t="s">
        <v>865</v>
      </c>
      <c r="G400" s="26"/>
      <c r="H400" s="21" t="s">
        <v>250</v>
      </c>
      <c r="I400" s="20" t="s">
        <v>855</v>
      </c>
      <c r="J400" s="68">
        <v>42494</v>
      </c>
      <c r="K400" s="20" t="s">
        <v>83</v>
      </c>
      <c r="L400" s="20">
        <v>60</v>
      </c>
      <c r="M400" s="41" t="s">
        <v>856</v>
      </c>
      <c r="N400" s="20" t="s">
        <v>575</v>
      </c>
      <c r="O400" s="31" t="s">
        <v>36</v>
      </c>
      <c r="P400" s="31"/>
    </row>
    <row r="401" spans="1:16" s="51" customFormat="1" ht="33" customHeight="1" x14ac:dyDescent="0.2">
      <c r="A401" s="32">
        <v>38</v>
      </c>
      <c r="B401" s="33" t="s">
        <v>31</v>
      </c>
      <c r="C401" s="28" t="s">
        <v>169</v>
      </c>
      <c r="D401" s="27" t="s">
        <v>764</v>
      </c>
      <c r="E401" s="34" t="s">
        <v>864</v>
      </c>
      <c r="F401" s="35" t="s">
        <v>865</v>
      </c>
      <c r="G401" s="27"/>
      <c r="H401" s="30" t="s">
        <v>866</v>
      </c>
      <c r="I401" s="28" t="s">
        <v>858</v>
      </c>
      <c r="J401" s="29">
        <v>44143</v>
      </c>
      <c r="K401" s="28" t="s">
        <v>23</v>
      </c>
      <c r="L401" s="28" t="s">
        <v>24</v>
      </c>
      <c r="M401" s="38" t="s">
        <v>859</v>
      </c>
      <c r="N401" s="28" t="s">
        <v>852</v>
      </c>
      <c r="O401" s="31" t="s">
        <v>27</v>
      </c>
      <c r="P401" s="31" t="s">
        <v>860</v>
      </c>
    </row>
    <row r="402" spans="1:16" s="51" customFormat="1" ht="33" customHeight="1" x14ac:dyDescent="0.2">
      <c r="A402" s="20">
        <v>6</v>
      </c>
      <c r="B402" s="21" t="s">
        <v>505</v>
      </c>
      <c r="C402" s="91" t="s">
        <v>169</v>
      </c>
      <c r="D402" s="92" t="s">
        <v>764</v>
      </c>
      <c r="E402" s="93" t="s">
        <v>867</v>
      </c>
      <c r="F402" s="94" t="s">
        <v>868</v>
      </c>
      <c r="G402" s="95"/>
      <c r="H402" s="79" t="s">
        <v>506</v>
      </c>
      <c r="I402" s="77" t="s">
        <v>869</v>
      </c>
      <c r="J402" s="80">
        <v>45125</v>
      </c>
      <c r="K402" s="28" t="s">
        <v>23</v>
      </c>
      <c r="L402" s="28">
        <v>5</v>
      </c>
      <c r="M402" s="81" t="s">
        <v>870</v>
      </c>
      <c r="N402" s="28" t="s">
        <v>782</v>
      </c>
      <c r="O402" s="31" t="s">
        <v>27</v>
      </c>
      <c r="P402" s="31" t="s">
        <v>629</v>
      </c>
    </row>
    <row r="403" spans="1:16" s="51" customFormat="1" ht="33" customHeight="1" x14ac:dyDescent="0.2">
      <c r="A403" s="20">
        <v>25</v>
      </c>
      <c r="B403" s="21" t="s">
        <v>515</v>
      </c>
      <c r="C403" s="20" t="s">
        <v>169</v>
      </c>
      <c r="D403" s="21" t="s">
        <v>764</v>
      </c>
      <c r="E403" s="39" t="s">
        <v>867</v>
      </c>
      <c r="F403" s="18" t="s">
        <v>868</v>
      </c>
      <c r="G403" s="26"/>
      <c r="H403" s="26" t="s">
        <v>871</v>
      </c>
      <c r="I403" s="20" t="s">
        <v>872</v>
      </c>
      <c r="J403" s="40">
        <v>44241</v>
      </c>
      <c r="K403" s="20" t="s">
        <v>518</v>
      </c>
      <c r="L403" s="20" t="s">
        <v>24</v>
      </c>
      <c r="M403" s="76" t="s">
        <v>744</v>
      </c>
      <c r="N403" s="74" t="s">
        <v>520</v>
      </c>
      <c r="O403" s="31" t="s">
        <v>27</v>
      </c>
      <c r="P403" s="31" t="s">
        <v>873</v>
      </c>
    </row>
    <row r="404" spans="1:16" s="51" customFormat="1" ht="33" customHeight="1" x14ac:dyDescent="0.2">
      <c r="A404" s="20">
        <v>28</v>
      </c>
      <c r="B404" s="21" t="s">
        <v>232</v>
      </c>
      <c r="C404" s="20" t="s">
        <v>169</v>
      </c>
      <c r="D404" s="21" t="s">
        <v>764</v>
      </c>
      <c r="E404" s="39" t="s">
        <v>867</v>
      </c>
      <c r="F404" s="18" t="s">
        <v>868</v>
      </c>
      <c r="G404" s="26"/>
      <c r="H404" s="21" t="s">
        <v>250</v>
      </c>
      <c r="I404" s="20" t="s">
        <v>874</v>
      </c>
      <c r="J404" s="68">
        <v>42971</v>
      </c>
      <c r="K404" s="20" t="s">
        <v>23</v>
      </c>
      <c r="L404" s="20">
        <v>60</v>
      </c>
      <c r="M404" s="41" t="s">
        <v>875</v>
      </c>
      <c r="N404" s="20" t="s">
        <v>793</v>
      </c>
      <c r="O404" s="31" t="s">
        <v>36</v>
      </c>
      <c r="P404" s="31"/>
    </row>
    <row r="405" spans="1:16" s="51" customFormat="1" ht="33" customHeight="1" x14ac:dyDescent="0.2">
      <c r="A405" s="32">
        <v>38</v>
      </c>
      <c r="B405" s="33" t="s">
        <v>31</v>
      </c>
      <c r="C405" s="28" t="s">
        <v>169</v>
      </c>
      <c r="D405" s="27" t="s">
        <v>764</v>
      </c>
      <c r="E405" s="34" t="s">
        <v>867</v>
      </c>
      <c r="F405" s="35" t="s">
        <v>868</v>
      </c>
      <c r="G405" s="27"/>
      <c r="H405" s="30" t="s">
        <v>876</v>
      </c>
      <c r="I405" s="28" t="s">
        <v>877</v>
      </c>
      <c r="J405" s="29">
        <v>42059</v>
      </c>
      <c r="K405" s="28" t="s">
        <v>23</v>
      </c>
      <c r="L405" s="28" t="s">
        <v>24</v>
      </c>
      <c r="M405" s="38" t="s">
        <v>878</v>
      </c>
      <c r="N405" s="28" t="s">
        <v>852</v>
      </c>
      <c r="O405" s="31" t="s">
        <v>27</v>
      </c>
      <c r="P405" s="31" t="s">
        <v>860</v>
      </c>
    </row>
    <row r="406" spans="1:16" s="51" customFormat="1" ht="33" customHeight="1" x14ac:dyDescent="0.2">
      <c r="A406" s="32">
        <v>38</v>
      </c>
      <c r="B406" s="33" t="s">
        <v>31</v>
      </c>
      <c r="C406" s="28" t="s">
        <v>169</v>
      </c>
      <c r="D406" s="27" t="s">
        <v>764</v>
      </c>
      <c r="E406" s="34" t="s">
        <v>879</v>
      </c>
      <c r="F406" s="35" t="s">
        <v>880</v>
      </c>
      <c r="G406" s="27"/>
      <c r="H406" s="30" t="s">
        <v>881</v>
      </c>
      <c r="I406" s="28" t="s">
        <v>877</v>
      </c>
      <c r="J406" s="29">
        <v>42059</v>
      </c>
      <c r="K406" s="28" t="s">
        <v>23</v>
      </c>
      <c r="L406" s="28" t="s">
        <v>24</v>
      </c>
      <c r="M406" s="38" t="s">
        <v>878</v>
      </c>
      <c r="N406" s="28" t="s">
        <v>852</v>
      </c>
      <c r="O406" s="31" t="s">
        <v>27</v>
      </c>
      <c r="P406" s="31" t="s">
        <v>860</v>
      </c>
    </row>
    <row r="407" spans="1:16" s="51" customFormat="1" ht="33" customHeight="1" x14ac:dyDescent="0.2">
      <c r="A407" s="20">
        <v>4</v>
      </c>
      <c r="B407" s="21" t="s">
        <v>141</v>
      </c>
      <c r="C407" s="28" t="s">
        <v>169</v>
      </c>
      <c r="D407" s="27" t="s">
        <v>764</v>
      </c>
      <c r="E407" s="34" t="s">
        <v>882</v>
      </c>
      <c r="F407" s="35" t="s">
        <v>883</v>
      </c>
      <c r="G407" s="27"/>
      <c r="H407" s="69" t="s">
        <v>884</v>
      </c>
      <c r="I407" s="70" t="s">
        <v>885</v>
      </c>
      <c r="J407" s="29">
        <v>42467</v>
      </c>
      <c r="K407" s="28" t="s">
        <v>23</v>
      </c>
      <c r="L407" s="28" t="s">
        <v>24</v>
      </c>
      <c r="M407" s="43" t="s">
        <v>778</v>
      </c>
      <c r="N407" s="28" t="s">
        <v>770</v>
      </c>
      <c r="O407" s="31"/>
      <c r="P407" s="31" t="s">
        <v>779</v>
      </c>
    </row>
    <row r="408" spans="1:16" s="51" customFormat="1" ht="33" customHeight="1" x14ac:dyDescent="0.2">
      <c r="A408" s="20">
        <v>6</v>
      </c>
      <c r="B408" s="21" t="s">
        <v>505</v>
      </c>
      <c r="C408" s="20" t="s">
        <v>169</v>
      </c>
      <c r="D408" s="21" t="s">
        <v>764</v>
      </c>
      <c r="E408" s="39" t="s">
        <v>882</v>
      </c>
      <c r="F408" s="18" t="s">
        <v>883</v>
      </c>
      <c r="G408" s="26"/>
      <c r="H408" s="79" t="s">
        <v>506</v>
      </c>
      <c r="I408" s="77" t="s">
        <v>869</v>
      </c>
      <c r="J408" s="80">
        <v>45125</v>
      </c>
      <c r="K408" s="28" t="s">
        <v>23</v>
      </c>
      <c r="L408" s="28">
        <v>5</v>
      </c>
      <c r="M408" s="81" t="s">
        <v>870</v>
      </c>
      <c r="N408" s="28" t="s">
        <v>782</v>
      </c>
      <c r="O408" s="31" t="s">
        <v>27</v>
      </c>
      <c r="P408" s="31" t="s">
        <v>629</v>
      </c>
    </row>
    <row r="409" spans="1:16" s="51" customFormat="1" ht="33" customHeight="1" x14ac:dyDescent="0.2">
      <c r="A409" s="20">
        <v>25</v>
      </c>
      <c r="B409" s="21" t="s">
        <v>515</v>
      </c>
      <c r="C409" s="20" t="s">
        <v>169</v>
      </c>
      <c r="D409" s="21" t="s">
        <v>764</v>
      </c>
      <c r="E409" s="39" t="s">
        <v>882</v>
      </c>
      <c r="F409" s="18" t="s">
        <v>883</v>
      </c>
      <c r="G409" s="26"/>
      <c r="H409" s="26" t="s">
        <v>886</v>
      </c>
      <c r="I409" s="20" t="s">
        <v>872</v>
      </c>
      <c r="J409" s="40">
        <v>44241</v>
      </c>
      <c r="K409" s="20" t="s">
        <v>518</v>
      </c>
      <c r="L409" s="20" t="s">
        <v>24</v>
      </c>
      <c r="M409" s="76" t="s">
        <v>744</v>
      </c>
      <c r="N409" s="74" t="s">
        <v>520</v>
      </c>
      <c r="O409" s="31" t="s">
        <v>27</v>
      </c>
      <c r="P409" s="31" t="s">
        <v>873</v>
      </c>
    </row>
    <row r="410" spans="1:16" s="51" customFormat="1" ht="33" customHeight="1" x14ac:dyDescent="0.2">
      <c r="A410" s="20">
        <v>28</v>
      </c>
      <c r="B410" s="21" t="s">
        <v>232</v>
      </c>
      <c r="C410" s="20" t="s">
        <v>169</v>
      </c>
      <c r="D410" s="21" t="s">
        <v>764</v>
      </c>
      <c r="E410" s="39" t="s">
        <v>882</v>
      </c>
      <c r="F410" s="18" t="s">
        <v>883</v>
      </c>
      <c r="G410" s="26"/>
      <c r="H410" s="21" t="s">
        <v>250</v>
      </c>
      <c r="I410" s="20" t="s">
        <v>874</v>
      </c>
      <c r="J410" s="68">
        <v>42971</v>
      </c>
      <c r="K410" s="20" t="s">
        <v>23</v>
      </c>
      <c r="L410" s="20">
        <v>60</v>
      </c>
      <c r="M410" s="41" t="s">
        <v>875</v>
      </c>
      <c r="N410" s="20" t="s">
        <v>793</v>
      </c>
      <c r="O410" s="31" t="s">
        <v>36</v>
      </c>
      <c r="P410" s="31"/>
    </row>
    <row r="411" spans="1:16" s="51" customFormat="1" ht="33" customHeight="1" x14ac:dyDescent="0.2">
      <c r="A411" s="32">
        <v>38</v>
      </c>
      <c r="B411" s="33" t="s">
        <v>31</v>
      </c>
      <c r="C411" s="28" t="s">
        <v>169</v>
      </c>
      <c r="D411" s="27" t="s">
        <v>764</v>
      </c>
      <c r="E411" s="34" t="s">
        <v>882</v>
      </c>
      <c r="F411" s="35" t="s">
        <v>883</v>
      </c>
      <c r="G411" s="27"/>
      <c r="H411" s="30" t="s">
        <v>887</v>
      </c>
      <c r="I411" s="28" t="s">
        <v>877</v>
      </c>
      <c r="J411" s="29">
        <v>42059</v>
      </c>
      <c r="K411" s="28" t="s">
        <v>23</v>
      </c>
      <c r="L411" s="28" t="s">
        <v>24</v>
      </c>
      <c r="M411" s="38" t="s">
        <v>878</v>
      </c>
      <c r="N411" s="28" t="s">
        <v>852</v>
      </c>
      <c r="O411" s="31" t="s">
        <v>27</v>
      </c>
      <c r="P411" s="31" t="s">
        <v>860</v>
      </c>
    </row>
    <row r="412" spans="1:16" s="51" customFormat="1" ht="33" customHeight="1" x14ac:dyDescent="0.2">
      <c r="A412" s="20">
        <v>4</v>
      </c>
      <c r="B412" s="21" t="s">
        <v>141</v>
      </c>
      <c r="C412" s="28" t="s">
        <v>169</v>
      </c>
      <c r="D412" s="27" t="s">
        <v>764</v>
      </c>
      <c r="E412" s="34" t="s">
        <v>888</v>
      </c>
      <c r="F412" s="35" t="s">
        <v>889</v>
      </c>
      <c r="G412" s="27"/>
      <c r="H412" s="69" t="s">
        <v>890</v>
      </c>
      <c r="I412" s="70" t="s">
        <v>885</v>
      </c>
      <c r="J412" s="29">
        <v>42467</v>
      </c>
      <c r="K412" s="28" t="s">
        <v>23</v>
      </c>
      <c r="L412" s="28" t="s">
        <v>24</v>
      </c>
      <c r="M412" s="43" t="s">
        <v>778</v>
      </c>
      <c r="N412" s="28" t="s">
        <v>770</v>
      </c>
      <c r="O412" s="31"/>
      <c r="P412" s="31" t="s">
        <v>779</v>
      </c>
    </row>
    <row r="413" spans="1:16" ht="33" customHeight="1" x14ac:dyDescent="0.2">
      <c r="A413" s="20">
        <v>6</v>
      </c>
      <c r="B413" s="21" t="s">
        <v>505</v>
      </c>
      <c r="C413" s="20" t="s">
        <v>169</v>
      </c>
      <c r="D413" s="21" t="s">
        <v>764</v>
      </c>
      <c r="E413" s="39" t="s">
        <v>888</v>
      </c>
      <c r="F413" s="18" t="s">
        <v>889</v>
      </c>
      <c r="G413" s="26"/>
      <c r="H413" s="79" t="s">
        <v>506</v>
      </c>
      <c r="I413" s="77" t="s">
        <v>869</v>
      </c>
      <c r="J413" s="80">
        <v>45125</v>
      </c>
      <c r="K413" s="28" t="s">
        <v>23</v>
      </c>
      <c r="L413" s="28">
        <v>5</v>
      </c>
      <c r="M413" s="81" t="s">
        <v>870</v>
      </c>
      <c r="N413" s="28" t="s">
        <v>782</v>
      </c>
      <c r="O413" s="31" t="s">
        <v>27</v>
      </c>
      <c r="P413" s="31" t="s">
        <v>629</v>
      </c>
    </row>
    <row r="414" spans="1:16" s="51" customFormat="1" ht="33" customHeight="1" x14ac:dyDescent="0.2">
      <c r="A414" s="20">
        <v>25</v>
      </c>
      <c r="B414" s="21" t="s">
        <v>515</v>
      </c>
      <c r="C414" s="20" t="s">
        <v>169</v>
      </c>
      <c r="D414" s="21" t="s">
        <v>764</v>
      </c>
      <c r="E414" s="39" t="s">
        <v>888</v>
      </c>
      <c r="F414" s="18" t="s">
        <v>889</v>
      </c>
      <c r="G414" s="26"/>
      <c r="H414" s="26" t="s">
        <v>891</v>
      </c>
      <c r="I414" s="20" t="s">
        <v>872</v>
      </c>
      <c r="J414" s="40">
        <v>44241</v>
      </c>
      <c r="K414" s="20" t="s">
        <v>518</v>
      </c>
      <c r="L414" s="20" t="s">
        <v>24</v>
      </c>
      <c r="M414" s="76" t="s">
        <v>744</v>
      </c>
      <c r="N414" s="74" t="s">
        <v>520</v>
      </c>
      <c r="O414" s="31" t="s">
        <v>27</v>
      </c>
      <c r="P414" s="31" t="s">
        <v>873</v>
      </c>
    </row>
    <row r="415" spans="1:16" s="51" customFormat="1" ht="33" customHeight="1" x14ac:dyDescent="0.2">
      <c r="A415" s="20">
        <v>27</v>
      </c>
      <c r="B415" s="21" t="s">
        <v>785</v>
      </c>
      <c r="C415" s="20" t="s">
        <v>169</v>
      </c>
      <c r="D415" s="21" t="s">
        <v>764</v>
      </c>
      <c r="E415" s="39" t="s">
        <v>888</v>
      </c>
      <c r="F415" s="18" t="s">
        <v>889</v>
      </c>
      <c r="G415" s="26" t="s">
        <v>892</v>
      </c>
      <c r="H415" s="21" t="s">
        <v>787</v>
      </c>
      <c r="I415" s="20" t="s">
        <v>893</v>
      </c>
      <c r="J415" s="40">
        <v>42357</v>
      </c>
      <c r="K415" s="74" t="s">
        <v>23</v>
      </c>
      <c r="L415" s="20" t="s">
        <v>24</v>
      </c>
      <c r="M415" s="41" t="s">
        <v>789</v>
      </c>
      <c r="N415" s="20" t="s">
        <v>894</v>
      </c>
      <c r="O415" s="31" t="s">
        <v>27</v>
      </c>
      <c r="P415" s="31" t="s">
        <v>873</v>
      </c>
    </row>
    <row r="416" spans="1:16" s="51" customFormat="1" ht="33" customHeight="1" x14ac:dyDescent="0.2">
      <c r="A416" s="20">
        <v>28</v>
      </c>
      <c r="B416" s="21" t="s">
        <v>232</v>
      </c>
      <c r="C416" s="20" t="s">
        <v>169</v>
      </c>
      <c r="D416" s="21" t="s">
        <v>764</v>
      </c>
      <c r="E416" s="39" t="s">
        <v>888</v>
      </c>
      <c r="F416" s="18" t="s">
        <v>889</v>
      </c>
      <c r="G416" s="26"/>
      <c r="H416" s="21" t="s">
        <v>250</v>
      </c>
      <c r="I416" s="20" t="s">
        <v>874</v>
      </c>
      <c r="J416" s="68">
        <v>42971</v>
      </c>
      <c r="K416" s="20" t="s">
        <v>23</v>
      </c>
      <c r="L416" s="20">
        <v>60</v>
      </c>
      <c r="M416" s="41" t="s">
        <v>875</v>
      </c>
      <c r="N416" s="20" t="s">
        <v>793</v>
      </c>
      <c r="O416" s="31" t="s">
        <v>36</v>
      </c>
      <c r="P416" s="31"/>
    </row>
    <row r="417" spans="1:16" s="51" customFormat="1" ht="33" customHeight="1" x14ac:dyDescent="0.2">
      <c r="A417" s="32">
        <v>38</v>
      </c>
      <c r="B417" s="33" t="s">
        <v>31</v>
      </c>
      <c r="C417" s="28" t="s">
        <v>169</v>
      </c>
      <c r="D417" s="27" t="s">
        <v>764</v>
      </c>
      <c r="E417" s="34" t="s">
        <v>888</v>
      </c>
      <c r="F417" s="35" t="s">
        <v>889</v>
      </c>
      <c r="G417" s="27"/>
      <c r="H417" s="30" t="s">
        <v>895</v>
      </c>
      <c r="I417" s="28" t="s">
        <v>877</v>
      </c>
      <c r="J417" s="29">
        <v>42059</v>
      </c>
      <c r="K417" s="28" t="s">
        <v>23</v>
      </c>
      <c r="L417" s="28" t="s">
        <v>24</v>
      </c>
      <c r="M417" s="38" t="s">
        <v>878</v>
      </c>
      <c r="N417" s="28" t="s">
        <v>852</v>
      </c>
      <c r="O417" s="31" t="s">
        <v>27</v>
      </c>
      <c r="P417" s="31" t="s">
        <v>860</v>
      </c>
    </row>
    <row r="418" spans="1:16" s="51" customFormat="1" ht="33" customHeight="1" x14ac:dyDescent="0.2">
      <c r="A418" s="20">
        <v>1</v>
      </c>
      <c r="B418" s="21" t="s">
        <v>896</v>
      </c>
      <c r="C418" s="20" t="s">
        <v>169</v>
      </c>
      <c r="D418" s="21" t="s">
        <v>764</v>
      </c>
      <c r="E418" s="39" t="s">
        <v>897</v>
      </c>
      <c r="F418" s="18" t="s">
        <v>898</v>
      </c>
      <c r="G418" s="26"/>
      <c r="H418" s="21" t="s">
        <v>896</v>
      </c>
      <c r="I418" s="20" t="s">
        <v>899</v>
      </c>
      <c r="J418" s="40">
        <v>42267</v>
      </c>
      <c r="K418" s="20" t="s">
        <v>40</v>
      </c>
      <c r="L418" s="20" t="s">
        <v>900</v>
      </c>
      <c r="M418" s="76" t="s">
        <v>901</v>
      </c>
      <c r="N418" s="20" t="s">
        <v>902</v>
      </c>
      <c r="O418" s="31" t="s">
        <v>27</v>
      </c>
      <c r="P418" s="31" t="s">
        <v>903</v>
      </c>
    </row>
    <row r="419" spans="1:16" s="51" customFormat="1" ht="33" customHeight="1" x14ac:dyDescent="0.2">
      <c r="A419" s="20">
        <v>4</v>
      </c>
      <c r="B419" s="21" t="s">
        <v>141</v>
      </c>
      <c r="C419" s="28" t="s">
        <v>169</v>
      </c>
      <c r="D419" s="27" t="s">
        <v>764</v>
      </c>
      <c r="E419" s="34" t="s">
        <v>897</v>
      </c>
      <c r="F419" s="35" t="s">
        <v>898</v>
      </c>
      <c r="G419" s="27"/>
      <c r="H419" s="69" t="s">
        <v>904</v>
      </c>
      <c r="I419" s="70" t="s">
        <v>885</v>
      </c>
      <c r="J419" s="29">
        <v>42467</v>
      </c>
      <c r="K419" s="28" t="s">
        <v>23</v>
      </c>
      <c r="L419" s="28" t="s">
        <v>24</v>
      </c>
      <c r="M419" s="43" t="s">
        <v>778</v>
      </c>
      <c r="N419" s="28" t="s">
        <v>770</v>
      </c>
      <c r="O419" s="31"/>
      <c r="P419" s="31" t="s">
        <v>779</v>
      </c>
    </row>
    <row r="420" spans="1:16" s="51" customFormat="1" ht="33" customHeight="1" x14ac:dyDescent="0.2">
      <c r="A420" s="20">
        <v>6</v>
      </c>
      <c r="B420" s="21" t="s">
        <v>505</v>
      </c>
      <c r="C420" s="20" t="s">
        <v>169</v>
      </c>
      <c r="D420" s="21" t="s">
        <v>764</v>
      </c>
      <c r="E420" s="39" t="s">
        <v>897</v>
      </c>
      <c r="F420" s="18" t="s">
        <v>898</v>
      </c>
      <c r="G420" s="26"/>
      <c r="H420" s="79" t="s">
        <v>506</v>
      </c>
      <c r="I420" s="77" t="s">
        <v>869</v>
      </c>
      <c r="J420" s="80">
        <v>45125</v>
      </c>
      <c r="K420" s="28" t="s">
        <v>23</v>
      </c>
      <c r="L420" s="28">
        <v>5</v>
      </c>
      <c r="M420" s="81" t="s">
        <v>870</v>
      </c>
      <c r="N420" s="28" t="s">
        <v>782</v>
      </c>
      <c r="O420" s="31" t="s">
        <v>27</v>
      </c>
      <c r="P420" s="31" t="s">
        <v>629</v>
      </c>
    </row>
    <row r="421" spans="1:16" s="51" customFormat="1" ht="33" customHeight="1" x14ac:dyDescent="0.2">
      <c r="A421" s="20">
        <v>25</v>
      </c>
      <c r="B421" s="21" t="s">
        <v>515</v>
      </c>
      <c r="C421" s="20" t="s">
        <v>169</v>
      </c>
      <c r="D421" s="21" t="s">
        <v>764</v>
      </c>
      <c r="E421" s="39" t="s">
        <v>897</v>
      </c>
      <c r="F421" s="18" t="s">
        <v>898</v>
      </c>
      <c r="G421" s="26"/>
      <c r="H421" s="26" t="s">
        <v>905</v>
      </c>
      <c r="I421" s="20" t="s">
        <v>872</v>
      </c>
      <c r="J421" s="40">
        <v>44241</v>
      </c>
      <c r="K421" s="20" t="s">
        <v>518</v>
      </c>
      <c r="L421" s="20" t="s">
        <v>24</v>
      </c>
      <c r="M421" s="76" t="s">
        <v>744</v>
      </c>
      <c r="N421" s="74" t="s">
        <v>520</v>
      </c>
      <c r="O421" s="31" t="s">
        <v>27</v>
      </c>
      <c r="P421" s="31" t="s">
        <v>873</v>
      </c>
    </row>
    <row r="422" spans="1:16" s="51" customFormat="1" ht="33" customHeight="1" x14ac:dyDescent="0.2">
      <c r="A422" s="20">
        <v>27</v>
      </c>
      <c r="B422" s="21" t="s">
        <v>785</v>
      </c>
      <c r="C422" s="20" t="s">
        <v>169</v>
      </c>
      <c r="D422" s="21" t="s">
        <v>764</v>
      </c>
      <c r="E422" s="39" t="s">
        <v>897</v>
      </c>
      <c r="F422" s="18" t="s">
        <v>898</v>
      </c>
      <c r="G422" s="26" t="s">
        <v>892</v>
      </c>
      <c r="H422" s="21" t="s">
        <v>787</v>
      </c>
      <c r="I422" s="20" t="s">
        <v>893</v>
      </c>
      <c r="J422" s="40">
        <v>42357</v>
      </c>
      <c r="K422" s="74" t="s">
        <v>23</v>
      </c>
      <c r="L422" s="20" t="s">
        <v>24</v>
      </c>
      <c r="M422" s="41" t="s">
        <v>789</v>
      </c>
      <c r="N422" s="20" t="s">
        <v>894</v>
      </c>
      <c r="O422" s="31" t="s">
        <v>27</v>
      </c>
      <c r="P422" s="31" t="s">
        <v>873</v>
      </c>
    </row>
    <row r="423" spans="1:16" s="51" customFormat="1" ht="33" customHeight="1" x14ac:dyDescent="0.2">
      <c r="A423" s="20">
        <v>28</v>
      </c>
      <c r="B423" s="21" t="s">
        <v>232</v>
      </c>
      <c r="C423" s="20" t="s">
        <v>169</v>
      </c>
      <c r="D423" s="21" t="s">
        <v>764</v>
      </c>
      <c r="E423" s="39" t="s">
        <v>897</v>
      </c>
      <c r="F423" s="18" t="s">
        <v>898</v>
      </c>
      <c r="G423" s="26"/>
      <c r="H423" s="21" t="s">
        <v>250</v>
      </c>
      <c r="I423" s="20" t="s">
        <v>874</v>
      </c>
      <c r="J423" s="68">
        <v>42971</v>
      </c>
      <c r="K423" s="20" t="s">
        <v>23</v>
      </c>
      <c r="L423" s="20">
        <v>60</v>
      </c>
      <c r="M423" s="41" t="s">
        <v>875</v>
      </c>
      <c r="N423" s="20" t="s">
        <v>852</v>
      </c>
      <c r="O423" s="31" t="s">
        <v>36</v>
      </c>
      <c r="P423" s="31"/>
    </row>
    <row r="424" spans="1:16" s="51" customFormat="1" ht="33" customHeight="1" x14ac:dyDescent="0.2">
      <c r="A424" s="32">
        <v>38</v>
      </c>
      <c r="B424" s="33" t="s">
        <v>31</v>
      </c>
      <c r="C424" s="28" t="s">
        <v>169</v>
      </c>
      <c r="D424" s="27" t="s">
        <v>764</v>
      </c>
      <c r="E424" s="34" t="s">
        <v>897</v>
      </c>
      <c r="F424" s="35" t="s">
        <v>898</v>
      </c>
      <c r="G424" s="27"/>
      <c r="H424" s="30" t="s">
        <v>906</v>
      </c>
      <c r="I424" s="28" t="s">
        <v>877</v>
      </c>
      <c r="J424" s="29">
        <v>42059</v>
      </c>
      <c r="K424" s="28" t="s">
        <v>23</v>
      </c>
      <c r="L424" s="28" t="s">
        <v>24</v>
      </c>
      <c r="M424" s="38" t="s">
        <v>878</v>
      </c>
      <c r="N424" s="28" t="s">
        <v>852</v>
      </c>
      <c r="O424" s="31" t="s">
        <v>27</v>
      </c>
      <c r="P424" s="31" t="s">
        <v>860</v>
      </c>
    </row>
    <row r="425" spans="1:16" s="51" customFormat="1" ht="33" customHeight="1" x14ac:dyDescent="0.2">
      <c r="A425" s="20">
        <v>4</v>
      </c>
      <c r="B425" s="21" t="s">
        <v>141</v>
      </c>
      <c r="C425" s="28" t="s">
        <v>169</v>
      </c>
      <c r="D425" s="27" t="s">
        <v>764</v>
      </c>
      <c r="E425" s="34" t="s">
        <v>907</v>
      </c>
      <c r="F425" s="35" t="s">
        <v>908</v>
      </c>
      <c r="G425" s="27"/>
      <c r="H425" s="69" t="s">
        <v>909</v>
      </c>
      <c r="I425" s="70" t="s">
        <v>885</v>
      </c>
      <c r="J425" s="29">
        <v>42467</v>
      </c>
      <c r="K425" s="28" t="s">
        <v>23</v>
      </c>
      <c r="L425" s="28" t="s">
        <v>24</v>
      </c>
      <c r="M425" s="43" t="s">
        <v>778</v>
      </c>
      <c r="N425" s="28" t="s">
        <v>770</v>
      </c>
      <c r="O425" s="31"/>
      <c r="P425" s="31" t="s">
        <v>779</v>
      </c>
    </row>
    <row r="426" spans="1:16" s="51" customFormat="1" ht="33" customHeight="1" x14ac:dyDescent="0.2">
      <c r="A426" s="20">
        <v>6</v>
      </c>
      <c r="B426" s="21" t="s">
        <v>505</v>
      </c>
      <c r="C426" s="20" t="s">
        <v>169</v>
      </c>
      <c r="D426" s="21" t="s">
        <v>764</v>
      </c>
      <c r="E426" s="39" t="s">
        <v>907</v>
      </c>
      <c r="F426" s="18" t="s">
        <v>908</v>
      </c>
      <c r="G426" s="26"/>
      <c r="H426" s="79" t="s">
        <v>506</v>
      </c>
      <c r="I426" s="77" t="s">
        <v>869</v>
      </c>
      <c r="J426" s="80">
        <v>45125</v>
      </c>
      <c r="K426" s="28" t="s">
        <v>23</v>
      </c>
      <c r="L426" s="28">
        <v>5</v>
      </c>
      <c r="M426" s="81" t="s">
        <v>870</v>
      </c>
      <c r="N426" s="28" t="s">
        <v>782</v>
      </c>
      <c r="O426" s="31" t="s">
        <v>27</v>
      </c>
      <c r="P426" s="31" t="s">
        <v>629</v>
      </c>
    </row>
    <row r="427" spans="1:16" s="51" customFormat="1" ht="33" customHeight="1" x14ac:dyDescent="0.2">
      <c r="A427" s="20">
        <v>25</v>
      </c>
      <c r="B427" s="21" t="s">
        <v>515</v>
      </c>
      <c r="C427" s="20" t="s">
        <v>169</v>
      </c>
      <c r="D427" s="21" t="s">
        <v>764</v>
      </c>
      <c r="E427" s="39" t="s">
        <v>907</v>
      </c>
      <c r="F427" s="18" t="s">
        <v>908</v>
      </c>
      <c r="G427" s="26"/>
      <c r="H427" s="26" t="s">
        <v>910</v>
      </c>
      <c r="I427" s="20" t="s">
        <v>872</v>
      </c>
      <c r="J427" s="40">
        <v>44241</v>
      </c>
      <c r="K427" s="20" t="s">
        <v>518</v>
      </c>
      <c r="L427" s="20" t="s">
        <v>24</v>
      </c>
      <c r="M427" s="76" t="s">
        <v>744</v>
      </c>
      <c r="N427" s="74" t="s">
        <v>520</v>
      </c>
      <c r="O427" s="31" t="s">
        <v>27</v>
      </c>
      <c r="P427" s="31" t="s">
        <v>873</v>
      </c>
    </row>
    <row r="428" spans="1:16" s="51" customFormat="1" ht="33" customHeight="1" x14ac:dyDescent="0.2">
      <c r="A428" s="20">
        <v>27</v>
      </c>
      <c r="B428" s="21" t="s">
        <v>785</v>
      </c>
      <c r="C428" s="20" t="s">
        <v>169</v>
      </c>
      <c r="D428" s="21" t="s">
        <v>764</v>
      </c>
      <c r="E428" s="39" t="s">
        <v>907</v>
      </c>
      <c r="F428" s="18" t="s">
        <v>908</v>
      </c>
      <c r="G428" s="26" t="s">
        <v>892</v>
      </c>
      <c r="H428" s="21" t="s">
        <v>787</v>
      </c>
      <c r="I428" s="20" t="s">
        <v>893</v>
      </c>
      <c r="J428" s="40">
        <v>42357</v>
      </c>
      <c r="K428" s="74" t="s">
        <v>23</v>
      </c>
      <c r="L428" s="20" t="s">
        <v>24</v>
      </c>
      <c r="M428" s="41" t="s">
        <v>789</v>
      </c>
      <c r="N428" s="20" t="s">
        <v>894</v>
      </c>
      <c r="O428" s="31" t="s">
        <v>27</v>
      </c>
      <c r="P428" s="31" t="s">
        <v>873</v>
      </c>
    </row>
    <row r="429" spans="1:16" s="51" customFormat="1" ht="33" customHeight="1" x14ac:dyDescent="0.2">
      <c r="A429" s="20">
        <v>28</v>
      </c>
      <c r="B429" s="21" t="s">
        <v>232</v>
      </c>
      <c r="C429" s="20" t="s">
        <v>169</v>
      </c>
      <c r="D429" s="21" t="s">
        <v>764</v>
      </c>
      <c r="E429" s="39" t="s">
        <v>907</v>
      </c>
      <c r="F429" s="18" t="s">
        <v>908</v>
      </c>
      <c r="G429" s="26"/>
      <c r="H429" s="21" t="s">
        <v>250</v>
      </c>
      <c r="I429" s="20" t="s">
        <v>874</v>
      </c>
      <c r="J429" s="68">
        <v>42971</v>
      </c>
      <c r="K429" s="20" t="s">
        <v>23</v>
      </c>
      <c r="L429" s="20">
        <v>60</v>
      </c>
      <c r="M429" s="41" t="s">
        <v>875</v>
      </c>
      <c r="N429" s="20" t="s">
        <v>793</v>
      </c>
      <c r="O429" s="31" t="s">
        <v>36</v>
      </c>
      <c r="P429" s="31"/>
    </row>
    <row r="430" spans="1:16" s="51" customFormat="1" ht="33" customHeight="1" x14ac:dyDescent="0.2">
      <c r="A430" s="32">
        <v>38</v>
      </c>
      <c r="B430" s="33" t="s">
        <v>31</v>
      </c>
      <c r="C430" s="28" t="s">
        <v>169</v>
      </c>
      <c r="D430" s="27" t="s">
        <v>764</v>
      </c>
      <c r="E430" s="34" t="s">
        <v>907</v>
      </c>
      <c r="F430" s="35" t="s">
        <v>908</v>
      </c>
      <c r="G430" s="27"/>
      <c r="H430" s="30" t="s">
        <v>911</v>
      </c>
      <c r="I430" s="28" t="s">
        <v>877</v>
      </c>
      <c r="J430" s="29">
        <v>42059</v>
      </c>
      <c r="K430" s="28" t="s">
        <v>23</v>
      </c>
      <c r="L430" s="28" t="s">
        <v>24</v>
      </c>
      <c r="M430" s="38" t="s">
        <v>878</v>
      </c>
      <c r="N430" s="28" t="s">
        <v>852</v>
      </c>
      <c r="O430" s="31" t="s">
        <v>27</v>
      </c>
      <c r="P430" s="31" t="s">
        <v>860</v>
      </c>
    </row>
    <row r="431" spans="1:16" s="51" customFormat="1" ht="33" customHeight="1" x14ac:dyDescent="0.2">
      <c r="A431" s="20">
        <v>1</v>
      </c>
      <c r="B431" s="21" t="s">
        <v>896</v>
      </c>
      <c r="C431" s="20" t="s">
        <v>169</v>
      </c>
      <c r="D431" s="21" t="s">
        <v>764</v>
      </c>
      <c r="E431" s="39" t="s">
        <v>912</v>
      </c>
      <c r="F431" s="18" t="s">
        <v>913</v>
      </c>
      <c r="G431" s="26"/>
      <c r="H431" s="21" t="s">
        <v>896</v>
      </c>
      <c r="I431" s="20" t="s">
        <v>914</v>
      </c>
      <c r="J431" s="40">
        <v>42275</v>
      </c>
      <c r="K431" s="20" t="s">
        <v>40</v>
      </c>
      <c r="L431" s="20" t="s">
        <v>900</v>
      </c>
      <c r="M431" s="76" t="s">
        <v>901</v>
      </c>
      <c r="N431" s="20" t="s">
        <v>902</v>
      </c>
      <c r="O431" s="31" t="s">
        <v>27</v>
      </c>
      <c r="P431" s="31" t="s">
        <v>903</v>
      </c>
    </row>
    <row r="432" spans="1:16" s="51" customFormat="1" ht="33" customHeight="1" x14ac:dyDescent="0.2">
      <c r="A432" s="20">
        <v>4</v>
      </c>
      <c r="B432" s="21" t="s">
        <v>141</v>
      </c>
      <c r="C432" s="28" t="s">
        <v>169</v>
      </c>
      <c r="D432" s="27" t="s">
        <v>764</v>
      </c>
      <c r="E432" s="34" t="s">
        <v>912</v>
      </c>
      <c r="F432" s="35" t="s">
        <v>913</v>
      </c>
      <c r="G432" s="27"/>
      <c r="H432" s="69" t="s">
        <v>915</v>
      </c>
      <c r="I432" s="70" t="s">
        <v>885</v>
      </c>
      <c r="J432" s="29">
        <v>42467</v>
      </c>
      <c r="K432" s="28" t="s">
        <v>23</v>
      </c>
      <c r="L432" s="28" t="s">
        <v>24</v>
      </c>
      <c r="M432" s="43" t="s">
        <v>778</v>
      </c>
      <c r="N432" s="28" t="s">
        <v>770</v>
      </c>
      <c r="O432" s="31"/>
      <c r="P432" s="31" t="s">
        <v>779</v>
      </c>
    </row>
    <row r="433" spans="1:16" s="51" customFormat="1" ht="33" customHeight="1" x14ac:dyDescent="0.2">
      <c r="A433" s="20">
        <v>6</v>
      </c>
      <c r="B433" s="21" t="s">
        <v>505</v>
      </c>
      <c r="C433" s="20" t="s">
        <v>169</v>
      </c>
      <c r="D433" s="21" t="s">
        <v>764</v>
      </c>
      <c r="E433" s="39" t="s">
        <v>912</v>
      </c>
      <c r="F433" s="18" t="s">
        <v>913</v>
      </c>
      <c r="G433" s="26"/>
      <c r="H433" s="79" t="s">
        <v>506</v>
      </c>
      <c r="I433" s="77" t="s">
        <v>869</v>
      </c>
      <c r="J433" s="80">
        <v>45125</v>
      </c>
      <c r="K433" s="28" t="s">
        <v>23</v>
      </c>
      <c r="L433" s="28">
        <v>5</v>
      </c>
      <c r="M433" s="81" t="s">
        <v>870</v>
      </c>
      <c r="N433" s="28" t="s">
        <v>782</v>
      </c>
      <c r="O433" s="31" t="s">
        <v>27</v>
      </c>
      <c r="P433" s="31" t="s">
        <v>629</v>
      </c>
    </row>
    <row r="434" spans="1:16" s="51" customFormat="1" ht="33" customHeight="1" x14ac:dyDescent="0.2">
      <c r="A434" s="20">
        <v>25</v>
      </c>
      <c r="B434" s="21" t="s">
        <v>515</v>
      </c>
      <c r="C434" s="20" t="s">
        <v>169</v>
      </c>
      <c r="D434" s="21" t="s">
        <v>764</v>
      </c>
      <c r="E434" s="39" t="s">
        <v>912</v>
      </c>
      <c r="F434" s="18" t="s">
        <v>913</v>
      </c>
      <c r="G434" s="26"/>
      <c r="H434" s="26" t="s">
        <v>916</v>
      </c>
      <c r="I434" s="20" t="s">
        <v>872</v>
      </c>
      <c r="J434" s="40">
        <v>44241</v>
      </c>
      <c r="K434" s="20" t="s">
        <v>518</v>
      </c>
      <c r="L434" s="20" t="s">
        <v>24</v>
      </c>
      <c r="M434" s="76" t="s">
        <v>744</v>
      </c>
      <c r="N434" s="74" t="s">
        <v>520</v>
      </c>
      <c r="O434" s="31" t="s">
        <v>27</v>
      </c>
      <c r="P434" s="31" t="s">
        <v>873</v>
      </c>
    </row>
    <row r="435" spans="1:16" s="51" customFormat="1" ht="33" customHeight="1" x14ac:dyDescent="0.2">
      <c r="A435" s="20">
        <v>27</v>
      </c>
      <c r="B435" s="21" t="s">
        <v>785</v>
      </c>
      <c r="C435" s="20" t="s">
        <v>169</v>
      </c>
      <c r="D435" s="21" t="s">
        <v>764</v>
      </c>
      <c r="E435" s="39" t="s">
        <v>912</v>
      </c>
      <c r="F435" s="18" t="s">
        <v>913</v>
      </c>
      <c r="G435" s="26" t="s">
        <v>892</v>
      </c>
      <c r="H435" s="21" t="s">
        <v>787</v>
      </c>
      <c r="I435" s="20" t="s">
        <v>893</v>
      </c>
      <c r="J435" s="40">
        <v>42357</v>
      </c>
      <c r="K435" s="74" t="s">
        <v>23</v>
      </c>
      <c r="L435" s="20" t="s">
        <v>24</v>
      </c>
      <c r="M435" s="41" t="s">
        <v>789</v>
      </c>
      <c r="N435" s="20" t="s">
        <v>894</v>
      </c>
      <c r="O435" s="31" t="s">
        <v>27</v>
      </c>
      <c r="P435" s="31" t="s">
        <v>873</v>
      </c>
    </row>
    <row r="436" spans="1:16" s="51" customFormat="1" ht="33" customHeight="1" x14ac:dyDescent="0.2">
      <c r="A436" s="20">
        <v>28</v>
      </c>
      <c r="B436" s="21" t="s">
        <v>232</v>
      </c>
      <c r="C436" s="20" t="s">
        <v>169</v>
      </c>
      <c r="D436" s="21" t="s">
        <v>764</v>
      </c>
      <c r="E436" s="39" t="s">
        <v>912</v>
      </c>
      <c r="F436" s="18" t="s">
        <v>913</v>
      </c>
      <c r="G436" s="26"/>
      <c r="H436" s="21" t="s">
        <v>250</v>
      </c>
      <c r="I436" s="20" t="s">
        <v>874</v>
      </c>
      <c r="J436" s="68">
        <v>42971</v>
      </c>
      <c r="K436" s="20" t="s">
        <v>23</v>
      </c>
      <c r="L436" s="20">
        <v>60</v>
      </c>
      <c r="M436" s="41" t="s">
        <v>875</v>
      </c>
      <c r="N436" s="20" t="s">
        <v>793</v>
      </c>
      <c r="O436" s="31" t="s">
        <v>36</v>
      </c>
      <c r="P436" s="31"/>
    </row>
    <row r="437" spans="1:16" s="51" customFormat="1" ht="33" customHeight="1" x14ac:dyDescent="0.2">
      <c r="A437" s="32">
        <v>38</v>
      </c>
      <c r="B437" s="33" t="s">
        <v>31</v>
      </c>
      <c r="C437" s="28" t="s">
        <v>169</v>
      </c>
      <c r="D437" s="27" t="s">
        <v>764</v>
      </c>
      <c r="E437" s="34" t="s">
        <v>912</v>
      </c>
      <c r="F437" s="35" t="s">
        <v>913</v>
      </c>
      <c r="G437" s="27"/>
      <c r="H437" s="30" t="s">
        <v>917</v>
      </c>
      <c r="I437" s="28" t="s">
        <v>877</v>
      </c>
      <c r="J437" s="29">
        <v>42059</v>
      </c>
      <c r="K437" s="28" t="s">
        <v>23</v>
      </c>
      <c r="L437" s="28" t="s">
        <v>24</v>
      </c>
      <c r="M437" s="38" t="s">
        <v>878</v>
      </c>
      <c r="N437" s="28" t="s">
        <v>852</v>
      </c>
      <c r="O437" s="31" t="s">
        <v>27</v>
      </c>
      <c r="P437" s="31" t="s">
        <v>860</v>
      </c>
    </row>
    <row r="438" spans="1:16" s="51" customFormat="1" ht="33" customHeight="1" x14ac:dyDescent="0.2">
      <c r="A438" s="20">
        <v>4</v>
      </c>
      <c r="B438" s="21" t="s">
        <v>141</v>
      </c>
      <c r="C438" s="28" t="s">
        <v>169</v>
      </c>
      <c r="D438" s="27" t="s">
        <v>764</v>
      </c>
      <c r="E438" s="34" t="s">
        <v>918</v>
      </c>
      <c r="F438" s="35" t="s">
        <v>919</v>
      </c>
      <c r="G438" s="27"/>
      <c r="H438" s="69" t="s">
        <v>920</v>
      </c>
      <c r="I438" s="70" t="s">
        <v>885</v>
      </c>
      <c r="J438" s="29">
        <v>42467</v>
      </c>
      <c r="K438" s="28" t="s">
        <v>23</v>
      </c>
      <c r="L438" s="28" t="s">
        <v>24</v>
      </c>
      <c r="M438" s="43" t="s">
        <v>778</v>
      </c>
      <c r="N438" s="28" t="s">
        <v>770</v>
      </c>
      <c r="O438" s="31"/>
      <c r="P438" s="31" t="s">
        <v>779</v>
      </c>
    </row>
    <row r="439" spans="1:16" s="51" customFormat="1" ht="33" customHeight="1" x14ac:dyDescent="0.2">
      <c r="A439" s="20">
        <v>25</v>
      </c>
      <c r="B439" s="21" t="s">
        <v>515</v>
      </c>
      <c r="C439" s="20" t="s">
        <v>169</v>
      </c>
      <c r="D439" s="21" t="s">
        <v>764</v>
      </c>
      <c r="E439" s="39" t="s">
        <v>918</v>
      </c>
      <c r="F439" s="18" t="s">
        <v>919</v>
      </c>
      <c r="G439" s="26"/>
      <c r="H439" s="26" t="s">
        <v>921</v>
      </c>
      <c r="I439" s="20" t="s">
        <v>872</v>
      </c>
      <c r="J439" s="40">
        <v>44241</v>
      </c>
      <c r="K439" s="20" t="s">
        <v>518</v>
      </c>
      <c r="L439" s="20" t="s">
        <v>24</v>
      </c>
      <c r="M439" s="76" t="s">
        <v>744</v>
      </c>
      <c r="N439" s="74" t="s">
        <v>520</v>
      </c>
      <c r="O439" s="31" t="s">
        <v>27</v>
      </c>
      <c r="P439" s="31" t="s">
        <v>873</v>
      </c>
    </row>
    <row r="440" spans="1:16" s="51" customFormat="1" ht="33" customHeight="1" x14ac:dyDescent="0.2">
      <c r="A440" s="20">
        <v>27</v>
      </c>
      <c r="B440" s="21" t="s">
        <v>785</v>
      </c>
      <c r="C440" s="20" t="s">
        <v>169</v>
      </c>
      <c r="D440" s="21" t="s">
        <v>764</v>
      </c>
      <c r="E440" s="39" t="s">
        <v>918</v>
      </c>
      <c r="F440" s="18" t="s">
        <v>919</v>
      </c>
      <c r="G440" s="26" t="s">
        <v>892</v>
      </c>
      <c r="H440" s="21" t="s">
        <v>787</v>
      </c>
      <c r="I440" s="20" t="s">
        <v>893</v>
      </c>
      <c r="J440" s="40">
        <v>42357</v>
      </c>
      <c r="K440" s="74" t="s">
        <v>23</v>
      </c>
      <c r="L440" s="20" t="s">
        <v>24</v>
      </c>
      <c r="M440" s="41" t="s">
        <v>789</v>
      </c>
      <c r="N440" s="20" t="s">
        <v>894</v>
      </c>
      <c r="O440" s="31" t="s">
        <v>27</v>
      </c>
      <c r="P440" s="31" t="s">
        <v>873</v>
      </c>
    </row>
    <row r="441" spans="1:16" s="51" customFormat="1" ht="33" customHeight="1" x14ac:dyDescent="0.2">
      <c r="A441" s="20">
        <v>28</v>
      </c>
      <c r="B441" s="21" t="s">
        <v>232</v>
      </c>
      <c r="C441" s="20" t="s">
        <v>169</v>
      </c>
      <c r="D441" s="21" t="s">
        <v>764</v>
      </c>
      <c r="E441" s="39" t="s">
        <v>918</v>
      </c>
      <c r="F441" s="18" t="s">
        <v>919</v>
      </c>
      <c r="G441" s="26"/>
      <c r="H441" s="21" t="s">
        <v>250</v>
      </c>
      <c r="I441" s="20" t="s">
        <v>874</v>
      </c>
      <c r="J441" s="68">
        <v>42971</v>
      </c>
      <c r="K441" s="20" t="s">
        <v>23</v>
      </c>
      <c r="L441" s="20">
        <v>60</v>
      </c>
      <c r="M441" s="41" t="s">
        <v>875</v>
      </c>
      <c r="N441" s="20" t="s">
        <v>793</v>
      </c>
      <c r="O441" s="31" t="s">
        <v>36</v>
      </c>
      <c r="P441" s="31"/>
    </row>
    <row r="442" spans="1:16" s="51" customFormat="1" ht="33" customHeight="1" x14ac:dyDescent="0.2">
      <c r="A442" s="32">
        <v>38</v>
      </c>
      <c r="B442" s="33" t="s">
        <v>31</v>
      </c>
      <c r="C442" s="28" t="s">
        <v>169</v>
      </c>
      <c r="D442" s="27" t="s">
        <v>764</v>
      </c>
      <c r="E442" s="34" t="s">
        <v>918</v>
      </c>
      <c r="F442" s="35" t="s">
        <v>919</v>
      </c>
      <c r="G442" s="27"/>
      <c r="H442" s="30" t="s">
        <v>922</v>
      </c>
      <c r="I442" s="28" t="s">
        <v>877</v>
      </c>
      <c r="J442" s="29">
        <v>42059</v>
      </c>
      <c r="K442" s="28" t="s">
        <v>23</v>
      </c>
      <c r="L442" s="28" t="s">
        <v>24</v>
      </c>
      <c r="M442" s="38" t="s">
        <v>878</v>
      </c>
      <c r="N442" s="28" t="s">
        <v>852</v>
      </c>
      <c r="O442" s="31" t="s">
        <v>27</v>
      </c>
      <c r="P442" s="31" t="s">
        <v>860</v>
      </c>
    </row>
    <row r="443" spans="1:16" s="51" customFormat="1" ht="33" customHeight="1" x14ac:dyDescent="0.2">
      <c r="A443" s="20">
        <v>1</v>
      </c>
      <c r="B443" s="21" t="s">
        <v>896</v>
      </c>
      <c r="C443" s="20" t="s">
        <v>169</v>
      </c>
      <c r="D443" s="21" t="s">
        <v>764</v>
      </c>
      <c r="E443" s="39" t="s">
        <v>923</v>
      </c>
      <c r="F443" s="18" t="s">
        <v>924</v>
      </c>
      <c r="G443" s="96"/>
      <c r="H443" s="21" t="s">
        <v>896</v>
      </c>
      <c r="I443" s="20" t="s">
        <v>914</v>
      </c>
      <c r="J443" s="40">
        <v>42275</v>
      </c>
      <c r="K443" s="20" t="s">
        <v>40</v>
      </c>
      <c r="L443" s="20" t="s">
        <v>900</v>
      </c>
      <c r="M443" s="76" t="s">
        <v>901</v>
      </c>
      <c r="N443" s="20" t="s">
        <v>902</v>
      </c>
      <c r="O443" s="31" t="s">
        <v>27</v>
      </c>
      <c r="P443" s="31" t="s">
        <v>903</v>
      </c>
    </row>
    <row r="444" spans="1:16" s="51" customFormat="1" ht="33" customHeight="1" x14ac:dyDescent="0.2">
      <c r="A444" s="20">
        <v>4</v>
      </c>
      <c r="B444" s="21" t="s">
        <v>141</v>
      </c>
      <c r="C444" s="28" t="s">
        <v>169</v>
      </c>
      <c r="D444" s="27" t="s">
        <v>764</v>
      </c>
      <c r="E444" s="34" t="s">
        <v>923</v>
      </c>
      <c r="F444" s="35" t="s">
        <v>924</v>
      </c>
      <c r="G444" s="27"/>
      <c r="H444" s="69" t="s">
        <v>925</v>
      </c>
      <c r="I444" s="70" t="s">
        <v>885</v>
      </c>
      <c r="J444" s="29">
        <v>42467</v>
      </c>
      <c r="K444" s="28" t="s">
        <v>23</v>
      </c>
      <c r="L444" s="28" t="s">
        <v>24</v>
      </c>
      <c r="M444" s="43" t="s">
        <v>778</v>
      </c>
      <c r="N444" s="28" t="s">
        <v>770</v>
      </c>
      <c r="O444" s="31"/>
      <c r="P444" s="31" t="s">
        <v>779</v>
      </c>
    </row>
    <row r="445" spans="1:16" s="51" customFormat="1" ht="33" customHeight="1" x14ac:dyDescent="0.2">
      <c r="A445" s="20">
        <v>6</v>
      </c>
      <c r="B445" s="21" t="s">
        <v>505</v>
      </c>
      <c r="C445" s="20" t="s">
        <v>169</v>
      </c>
      <c r="D445" s="21" t="s">
        <v>764</v>
      </c>
      <c r="E445" s="39" t="s">
        <v>923</v>
      </c>
      <c r="F445" s="18" t="s">
        <v>924</v>
      </c>
      <c r="G445" s="26"/>
      <c r="H445" s="79" t="s">
        <v>506</v>
      </c>
      <c r="I445" s="77" t="s">
        <v>869</v>
      </c>
      <c r="J445" s="80">
        <v>45125</v>
      </c>
      <c r="K445" s="28" t="s">
        <v>23</v>
      </c>
      <c r="L445" s="28">
        <v>5</v>
      </c>
      <c r="M445" s="81" t="s">
        <v>870</v>
      </c>
      <c r="N445" s="28" t="s">
        <v>782</v>
      </c>
      <c r="O445" s="31" t="s">
        <v>27</v>
      </c>
      <c r="P445" s="31" t="s">
        <v>629</v>
      </c>
    </row>
    <row r="446" spans="1:16" s="51" customFormat="1" ht="33" customHeight="1" x14ac:dyDescent="0.2">
      <c r="A446" s="20">
        <v>25</v>
      </c>
      <c r="B446" s="21" t="s">
        <v>515</v>
      </c>
      <c r="C446" s="20" t="s">
        <v>169</v>
      </c>
      <c r="D446" s="21" t="s">
        <v>764</v>
      </c>
      <c r="E446" s="39" t="s">
        <v>923</v>
      </c>
      <c r="F446" s="18" t="s">
        <v>924</v>
      </c>
      <c r="G446" s="26"/>
      <c r="H446" s="26" t="s">
        <v>926</v>
      </c>
      <c r="I446" s="20" t="s">
        <v>872</v>
      </c>
      <c r="J446" s="40">
        <v>44241</v>
      </c>
      <c r="K446" s="20" t="s">
        <v>518</v>
      </c>
      <c r="L446" s="20" t="s">
        <v>24</v>
      </c>
      <c r="M446" s="76" t="s">
        <v>744</v>
      </c>
      <c r="N446" s="74" t="s">
        <v>520</v>
      </c>
      <c r="O446" s="31" t="s">
        <v>27</v>
      </c>
      <c r="P446" s="31" t="s">
        <v>873</v>
      </c>
    </row>
    <row r="447" spans="1:16" s="51" customFormat="1" ht="33" customHeight="1" x14ac:dyDescent="0.2">
      <c r="A447" s="20">
        <v>27</v>
      </c>
      <c r="B447" s="21" t="s">
        <v>785</v>
      </c>
      <c r="C447" s="20" t="s">
        <v>169</v>
      </c>
      <c r="D447" s="21" t="s">
        <v>764</v>
      </c>
      <c r="E447" s="39" t="s">
        <v>923</v>
      </c>
      <c r="F447" s="18" t="s">
        <v>924</v>
      </c>
      <c r="G447" s="26" t="s">
        <v>892</v>
      </c>
      <c r="H447" s="21" t="s">
        <v>787</v>
      </c>
      <c r="I447" s="20" t="s">
        <v>893</v>
      </c>
      <c r="J447" s="40">
        <v>42357</v>
      </c>
      <c r="K447" s="74" t="s">
        <v>23</v>
      </c>
      <c r="L447" s="20" t="s">
        <v>24</v>
      </c>
      <c r="M447" s="41" t="s">
        <v>789</v>
      </c>
      <c r="N447" s="20" t="s">
        <v>894</v>
      </c>
      <c r="O447" s="31" t="s">
        <v>27</v>
      </c>
      <c r="P447" s="31" t="s">
        <v>873</v>
      </c>
    </row>
    <row r="448" spans="1:16" s="51" customFormat="1" ht="33" customHeight="1" x14ac:dyDescent="0.2">
      <c r="A448" s="20">
        <v>28</v>
      </c>
      <c r="B448" s="21" t="s">
        <v>232</v>
      </c>
      <c r="C448" s="20" t="s">
        <v>169</v>
      </c>
      <c r="D448" s="21" t="s">
        <v>764</v>
      </c>
      <c r="E448" s="39" t="s">
        <v>923</v>
      </c>
      <c r="F448" s="18" t="s">
        <v>924</v>
      </c>
      <c r="G448" s="26"/>
      <c r="H448" s="21" t="s">
        <v>250</v>
      </c>
      <c r="I448" s="20" t="s">
        <v>874</v>
      </c>
      <c r="J448" s="68">
        <v>42971</v>
      </c>
      <c r="K448" s="20" t="s">
        <v>23</v>
      </c>
      <c r="L448" s="20">
        <v>60</v>
      </c>
      <c r="M448" s="41" t="s">
        <v>875</v>
      </c>
      <c r="N448" s="20" t="s">
        <v>852</v>
      </c>
      <c r="O448" s="31" t="s">
        <v>36</v>
      </c>
      <c r="P448" s="31"/>
    </row>
    <row r="449" spans="1:16" s="51" customFormat="1" ht="33" customHeight="1" x14ac:dyDescent="0.2">
      <c r="A449" s="32">
        <v>38</v>
      </c>
      <c r="B449" s="33" t="s">
        <v>31</v>
      </c>
      <c r="C449" s="28" t="s">
        <v>169</v>
      </c>
      <c r="D449" s="27" t="s">
        <v>764</v>
      </c>
      <c r="E449" s="34" t="s">
        <v>923</v>
      </c>
      <c r="F449" s="35" t="s">
        <v>924</v>
      </c>
      <c r="G449" s="27"/>
      <c r="H449" s="30" t="s">
        <v>927</v>
      </c>
      <c r="I449" s="28" t="s">
        <v>877</v>
      </c>
      <c r="J449" s="29">
        <v>42059</v>
      </c>
      <c r="K449" s="28" t="s">
        <v>23</v>
      </c>
      <c r="L449" s="28" t="s">
        <v>24</v>
      </c>
      <c r="M449" s="38" t="s">
        <v>878</v>
      </c>
      <c r="N449" s="28" t="s">
        <v>852</v>
      </c>
      <c r="O449" s="31" t="s">
        <v>27</v>
      </c>
      <c r="P449" s="31" t="s">
        <v>860</v>
      </c>
    </row>
    <row r="450" spans="1:16" s="51" customFormat="1" ht="33" customHeight="1" x14ac:dyDescent="0.2">
      <c r="A450" s="20">
        <v>4</v>
      </c>
      <c r="B450" s="21" t="s">
        <v>141</v>
      </c>
      <c r="C450" s="28" t="s">
        <v>169</v>
      </c>
      <c r="D450" s="27" t="s">
        <v>764</v>
      </c>
      <c r="E450" s="34" t="s">
        <v>928</v>
      </c>
      <c r="F450" s="35" t="s">
        <v>929</v>
      </c>
      <c r="G450" s="27"/>
      <c r="H450" s="69" t="s">
        <v>930</v>
      </c>
      <c r="I450" s="70" t="s">
        <v>885</v>
      </c>
      <c r="J450" s="29">
        <v>42467</v>
      </c>
      <c r="K450" s="28" t="s">
        <v>23</v>
      </c>
      <c r="L450" s="28" t="s">
        <v>24</v>
      </c>
      <c r="M450" s="43" t="s">
        <v>778</v>
      </c>
      <c r="N450" s="28" t="s">
        <v>770</v>
      </c>
      <c r="O450" s="31"/>
      <c r="P450" s="31" t="s">
        <v>779</v>
      </c>
    </row>
    <row r="451" spans="1:16" s="51" customFormat="1" ht="33" customHeight="1" x14ac:dyDescent="0.2">
      <c r="A451" s="20">
        <v>6</v>
      </c>
      <c r="B451" s="21" t="s">
        <v>505</v>
      </c>
      <c r="C451" s="20" t="s">
        <v>169</v>
      </c>
      <c r="D451" s="21" t="s">
        <v>764</v>
      </c>
      <c r="E451" s="39" t="s">
        <v>928</v>
      </c>
      <c r="F451" s="18" t="s">
        <v>929</v>
      </c>
      <c r="G451" s="26"/>
      <c r="H451" s="79" t="s">
        <v>506</v>
      </c>
      <c r="I451" s="77" t="s">
        <v>869</v>
      </c>
      <c r="J451" s="80">
        <v>45125</v>
      </c>
      <c r="K451" s="28" t="s">
        <v>23</v>
      </c>
      <c r="L451" s="28">
        <v>5</v>
      </c>
      <c r="M451" s="81" t="s">
        <v>870</v>
      </c>
      <c r="N451" s="28" t="s">
        <v>782</v>
      </c>
      <c r="O451" s="31" t="s">
        <v>27</v>
      </c>
      <c r="P451" s="31" t="s">
        <v>629</v>
      </c>
    </row>
    <row r="452" spans="1:16" s="51" customFormat="1" ht="33" customHeight="1" x14ac:dyDescent="0.2">
      <c r="A452" s="20">
        <v>28</v>
      </c>
      <c r="B452" s="21" t="s">
        <v>232</v>
      </c>
      <c r="C452" s="20" t="s">
        <v>169</v>
      </c>
      <c r="D452" s="21" t="s">
        <v>764</v>
      </c>
      <c r="E452" s="39" t="s">
        <v>928</v>
      </c>
      <c r="F452" s="18" t="s">
        <v>929</v>
      </c>
      <c r="G452" s="26"/>
      <c r="H452" s="21" t="s">
        <v>250</v>
      </c>
      <c r="I452" s="20" t="s">
        <v>874</v>
      </c>
      <c r="J452" s="68">
        <v>42971</v>
      </c>
      <c r="K452" s="20" t="s">
        <v>23</v>
      </c>
      <c r="L452" s="20">
        <v>60</v>
      </c>
      <c r="M452" s="41" t="s">
        <v>875</v>
      </c>
      <c r="N452" s="20" t="s">
        <v>793</v>
      </c>
      <c r="O452" s="31" t="s">
        <v>36</v>
      </c>
      <c r="P452" s="31"/>
    </row>
    <row r="453" spans="1:16" s="51" customFormat="1" ht="33" customHeight="1" x14ac:dyDescent="0.2">
      <c r="A453" s="32">
        <v>38</v>
      </c>
      <c r="B453" s="33" t="s">
        <v>31</v>
      </c>
      <c r="C453" s="28" t="s">
        <v>169</v>
      </c>
      <c r="D453" s="27" t="s">
        <v>764</v>
      </c>
      <c r="E453" s="34" t="s">
        <v>928</v>
      </c>
      <c r="F453" s="35" t="s">
        <v>929</v>
      </c>
      <c r="G453" s="27"/>
      <c r="H453" s="30" t="s">
        <v>931</v>
      </c>
      <c r="I453" s="28" t="s">
        <v>877</v>
      </c>
      <c r="J453" s="29">
        <v>42059</v>
      </c>
      <c r="K453" s="28" t="s">
        <v>23</v>
      </c>
      <c r="L453" s="28" t="s">
        <v>24</v>
      </c>
      <c r="M453" s="38" t="s">
        <v>878</v>
      </c>
      <c r="N453" s="28" t="s">
        <v>852</v>
      </c>
      <c r="O453" s="31" t="s">
        <v>27</v>
      </c>
      <c r="P453" s="31" t="s">
        <v>860</v>
      </c>
    </row>
    <row r="454" spans="1:16" s="51" customFormat="1" ht="33" customHeight="1" x14ac:dyDescent="0.2">
      <c r="A454" s="20">
        <v>1</v>
      </c>
      <c r="B454" s="21" t="s">
        <v>896</v>
      </c>
      <c r="C454" s="20" t="s">
        <v>169</v>
      </c>
      <c r="D454" s="21" t="s">
        <v>764</v>
      </c>
      <c r="E454" s="39" t="s">
        <v>932</v>
      </c>
      <c r="F454" s="18" t="s">
        <v>933</v>
      </c>
      <c r="G454" s="26"/>
      <c r="H454" s="21" t="s">
        <v>896</v>
      </c>
      <c r="I454" s="20" t="s">
        <v>899</v>
      </c>
      <c r="J454" s="40">
        <v>42267</v>
      </c>
      <c r="K454" s="20" t="s">
        <v>40</v>
      </c>
      <c r="L454" s="20" t="s">
        <v>900</v>
      </c>
      <c r="M454" s="76" t="s">
        <v>901</v>
      </c>
      <c r="N454" s="20" t="s">
        <v>902</v>
      </c>
      <c r="O454" s="31" t="s">
        <v>27</v>
      </c>
      <c r="P454" s="31" t="s">
        <v>903</v>
      </c>
    </row>
    <row r="455" spans="1:16" s="51" customFormat="1" ht="33" customHeight="1" x14ac:dyDescent="0.2">
      <c r="A455" s="20">
        <v>4</v>
      </c>
      <c r="B455" s="21" t="s">
        <v>141</v>
      </c>
      <c r="C455" s="28" t="s">
        <v>169</v>
      </c>
      <c r="D455" s="27" t="s">
        <v>764</v>
      </c>
      <c r="E455" s="34" t="s">
        <v>932</v>
      </c>
      <c r="F455" s="35" t="s">
        <v>933</v>
      </c>
      <c r="G455" s="27"/>
      <c r="H455" s="69" t="s">
        <v>934</v>
      </c>
      <c r="I455" s="70" t="s">
        <v>885</v>
      </c>
      <c r="J455" s="29">
        <v>42467</v>
      </c>
      <c r="K455" s="28" t="s">
        <v>23</v>
      </c>
      <c r="L455" s="28" t="s">
        <v>24</v>
      </c>
      <c r="M455" s="43" t="s">
        <v>778</v>
      </c>
      <c r="N455" s="28" t="s">
        <v>770</v>
      </c>
      <c r="O455" s="31"/>
      <c r="P455" s="31" t="s">
        <v>779</v>
      </c>
    </row>
    <row r="456" spans="1:16" s="51" customFormat="1" ht="33" customHeight="1" x14ac:dyDescent="0.2">
      <c r="A456" s="20">
        <v>6</v>
      </c>
      <c r="B456" s="21" t="s">
        <v>505</v>
      </c>
      <c r="C456" s="20" t="s">
        <v>169</v>
      </c>
      <c r="D456" s="21" t="s">
        <v>764</v>
      </c>
      <c r="E456" s="39" t="s">
        <v>932</v>
      </c>
      <c r="F456" s="18" t="s">
        <v>933</v>
      </c>
      <c r="G456" s="26"/>
      <c r="H456" s="79" t="s">
        <v>506</v>
      </c>
      <c r="I456" s="77" t="s">
        <v>869</v>
      </c>
      <c r="J456" s="80">
        <v>45125</v>
      </c>
      <c r="K456" s="28" t="s">
        <v>23</v>
      </c>
      <c r="L456" s="28">
        <v>5</v>
      </c>
      <c r="M456" s="81" t="s">
        <v>870</v>
      </c>
      <c r="N456" s="28" t="s">
        <v>782</v>
      </c>
      <c r="O456" s="31" t="s">
        <v>27</v>
      </c>
      <c r="P456" s="31" t="s">
        <v>629</v>
      </c>
    </row>
    <row r="457" spans="1:16" s="51" customFormat="1" ht="33" customHeight="1" x14ac:dyDescent="0.2">
      <c r="A457" s="20">
        <v>25</v>
      </c>
      <c r="B457" s="21" t="s">
        <v>515</v>
      </c>
      <c r="C457" s="20" t="s">
        <v>169</v>
      </c>
      <c r="D457" s="21" t="s">
        <v>764</v>
      </c>
      <c r="E457" s="39" t="s">
        <v>932</v>
      </c>
      <c r="F457" s="18" t="s">
        <v>933</v>
      </c>
      <c r="G457" s="26"/>
      <c r="H457" s="26" t="s">
        <v>935</v>
      </c>
      <c r="I457" s="20" t="s">
        <v>872</v>
      </c>
      <c r="J457" s="40">
        <v>44241</v>
      </c>
      <c r="K457" s="20" t="s">
        <v>518</v>
      </c>
      <c r="L457" s="20" t="s">
        <v>24</v>
      </c>
      <c r="M457" s="76" t="s">
        <v>744</v>
      </c>
      <c r="N457" s="74" t="s">
        <v>520</v>
      </c>
      <c r="O457" s="31" t="s">
        <v>27</v>
      </c>
      <c r="P457" s="31" t="s">
        <v>873</v>
      </c>
    </row>
    <row r="458" spans="1:16" s="51" customFormat="1" ht="33" customHeight="1" x14ac:dyDescent="0.2">
      <c r="A458" s="20">
        <v>27</v>
      </c>
      <c r="B458" s="21" t="s">
        <v>785</v>
      </c>
      <c r="C458" s="20" t="s">
        <v>169</v>
      </c>
      <c r="D458" s="21" t="s">
        <v>764</v>
      </c>
      <c r="E458" s="39" t="s">
        <v>932</v>
      </c>
      <c r="F458" s="18" t="s">
        <v>933</v>
      </c>
      <c r="G458" s="26" t="s">
        <v>892</v>
      </c>
      <c r="H458" s="21" t="s">
        <v>787</v>
      </c>
      <c r="I458" s="20" t="s">
        <v>893</v>
      </c>
      <c r="J458" s="40">
        <v>42357</v>
      </c>
      <c r="K458" s="74" t="s">
        <v>23</v>
      </c>
      <c r="L458" s="20" t="s">
        <v>24</v>
      </c>
      <c r="M458" s="41" t="s">
        <v>789</v>
      </c>
      <c r="N458" s="20" t="s">
        <v>894</v>
      </c>
      <c r="O458" s="31" t="s">
        <v>27</v>
      </c>
      <c r="P458" s="31" t="s">
        <v>873</v>
      </c>
    </row>
    <row r="459" spans="1:16" s="51" customFormat="1" ht="33" customHeight="1" x14ac:dyDescent="0.2">
      <c r="A459" s="20">
        <v>28</v>
      </c>
      <c r="B459" s="21" t="s">
        <v>232</v>
      </c>
      <c r="C459" s="20" t="s">
        <v>169</v>
      </c>
      <c r="D459" s="21" t="s">
        <v>764</v>
      </c>
      <c r="E459" s="39" t="s">
        <v>932</v>
      </c>
      <c r="F459" s="18" t="s">
        <v>933</v>
      </c>
      <c r="G459" s="26"/>
      <c r="H459" s="21" t="s">
        <v>250</v>
      </c>
      <c r="I459" s="20" t="s">
        <v>874</v>
      </c>
      <c r="J459" s="68">
        <v>42971</v>
      </c>
      <c r="K459" s="20" t="s">
        <v>23</v>
      </c>
      <c r="L459" s="20">
        <v>60</v>
      </c>
      <c r="M459" s="41" t="s">
        <v>875</v>
      </c>
      <c r="N459" s="20" t="s">
        <v>793</v>
      </c>
      <c r="O459" s="31" t="s">
        <v>36</v>
      </c>
      <c r="P459" s="31"/>
    </row>
    <row r="460" spans="1:16" s="51" customFormat="1" ht="33" customHeight="1" x14ac:dyDescent="0.2">
      <c r="A460" s="32">
        <v>38</v>
      </c>
      <c r="B460" s="33" t="s">
        <v>31</v>
      </c>
      <c r="C460" s="28" t="s">
        <v>169</v>
      </c>
      <c r="D460" s="27" t="s">
        <v>764</v>
      </c>
      <c r="E460" s="34" t="s">
        <v>932</v>
      </c>
      <c r="F460" s="35" t="s">
        <v>933</v>
      </c>
      <c r="G460" s="27"/>
      <c r="H460" s="30" t="s">
        <v>936</v>
      </c>
      <c r="I460" s="28" t="s">
        <v>877</v>
      </c>
      <c r="J460" s="29">
        <v>42059</v>
      </c>
      <c r="K460" s="28" t="s">
        <v>23</v>
      </c>
      <c r="L460" s="28" t="s">
        <v>24</v>
      </c>
      <c r="M460" s="38" t="s">
        <v>878</v>
      </c>
      <c r="N460" s="28" t="s">
        <v>852</v>
      </c>
      <c r="O460" s="31" t="s">
        <v>27</v>
      </c>
      <c r="P460" s="31" t="s">
        <v>860</v>
      </c>
    </row>
    <row r="461" spans="1:16" s="51" customFormat="1" ht="33" customHeight="1" x14ac:dyDescent="0.2">
      <c r="A461" s="20">
        <v>4</v>
      </c>
      <c r="B461" s="21" t="s">
        <v>141</v>
      </c>
      <c r="C461" s="28" t="s">
        <v>169</v>
      </c>
      <c r="D461" s="27" t="s">
        <v>764</v>
      </c>
      <c r="E461" s="34" t="s">
        <v>937</v>
      </c>
      <c r="F461" s="35" t="s">
        <v>938</v>
      </c>
      <c r="G461" s="27"/>
      <c r="H461" s="69" t="s">
        <v>939</v>
      </c>
      <c r="I461" s="70" t="s">
        <v>885</v>
      </c>
      <c r="J461" s="29">
        <v>42467</v>
      </c>
      <c r="K461" s="28" t="s">
        <v>23</v>
      </c>
      <c r="L461" s="28" t="s">
        <v>24</v>
      </c>
      <c r="M461" s="43" t="s">
        <v>778</v>
      </c>
      <c r="N461" s="28" t="s">
        <v>770</v>
      </c>
      <c r="O461" s="31"/>
      <c r="P461" s="31" t="s">
        <v>779</v>
      </c>
    </row>
    <row r="462" spans="1:16" s="51" customFormat="1" ht="33" customHeight="1" x14ac:dyDescent="0.2">
      <c r="A462" s="20">
        <v>6</v>
      </c>
      <c r="B462" s="21" t="s">
        <v>505</v>
      </c>
      <c r="C462" s="20" t="s">
        <v>169</v>
      </c>
      <c r="D462" s="21" t="s">
        <v>764</v>
      </c>
      <c r="E462" s="39" t="s">
        <v>937</v>
      </c>
      <c r="F462" s="18" t="s">
        <v>938</v>
      </c>
      <c r="G462" s="26"/>
      <c r="H462" s="79" t="s">
        <v>506</v>
      </c>
      <c r="I462" s="77" t="s">
        <v>869</v>
      </c>
      <c r="J462" s="80">
        <v>45125</v>
      </c>
      <c r="K462" s="28" t="s">
        <v>23</v>
      </c>
      <c r="L462" s="28">
        <v>5</v>
      </c>
      <c r="M462" s="81" t="s">
        <v>870</v>
      </c>
      <c r="N462" s="28" t="s">
        <v>782</v>
      </c>
      <c r="O462" s="31" t="s">
        <v>27</v>
      </c>
      <c r="P462" s="31" t="s">
        <v>629</v>
      </c>
    </row>
    <row r="463" spans="1:16" s="51" customFormat="1" ht="33" customHeight="1" x14ac:dyDescent="0.2">
      <c r="A463" s="20">
        <v>25</v>
      </c>
      <c r="B463" s="21" t="s">
        <v>515</v>
      </c>
      <c r="C463" s="20" t="s">
        <v>169</v>
      </c>
      <c r="D463" s="21" t="s">
        <v>764</v>
      </c>
      <c r="E463" s="39" t="s">
        <v>937</v>
      </c>
      <c r="F463" s="18" t="s">
        <v>938</v>
      </c>
      <c r="G463" s="26"/>
      <c r="H463" s="26" t="s">
        <v>940</v>
      </c>
      <c r="I463" s="20" t="s">
        <v>872</v>
      </c>
      <c r="J463" s="40">
        <v>44241</v>
      </c>
      <c r="K463" s="20" t="s">
        <v>518</v>
      </c>
      <c r="L463" s="20" t="s">
        <v>24</v>
      </c>
      <c r="M463" s="76" t="s">
        <v>744</v>
      </c>
      <c r="N463" s="74" t="s">
        <v>520</v>
      </c>
      <c r="O463" s="31" t="s">
        <v>27</v>
      </c>
      <c r="P463" s="31" t="s">
        <v>873</v>
      </c>
    </row>
    <row r="464" spans="1:16" s="51" customFormat="1" ht="33" customHeight="1" x14ac:dyDescent="0.2">
      <c r="A464" s="20">
        <v>27</v>
      </c>
      <c r="B464" s="21" t="s">
        <v>785</v>
      </c>
      <c r="C464" s="20" t="s">
        <v>169</v>
      </c>
      <c r="D464" s="21" t="s">
        <v>764</v>
      </c>
      <c r="E464" s="39" t="s">
        <v>937</v>
      </c>
      <c r="F464" s="18" t="s">
        <v>938</v>
      </c>
      <c r="G464" s="26" t="s">
        <v>892</v>
      </c>
      <c r="H464" s="21" t="s">
        <v>787</v>
      </c>
      <c r="I464" s="20" t="s">
        <v>893</v>
      </c>
      <c r="J464" s="40">
        <v>42357</v>
      </c>
      <c r="K464" s="74" t="s">
        <v>23</v>
      </c>
      <c r="L464" s="20" t="s">
        <v>24</v>
      </c>
      <c r="M464" s="41" t="s">
        <v>789</v>
      </c>
      <c r="N464" s="20" t="s">
        <v>894</v>
      </c>
      <c r="O464" s="31" t="s">
        <v>27</v>
      </c>
      <c r="P464" s="31" t="s">
        <v>873</v>
      </c>
    </row>
    <row r="465" spans="1:16" s="51" customFormat="1" ht="33" customHeight="1" x14ac:dyDescent="0.2">
      <c r="A465" s="20">
        <v>28</v>
      </c>
      <c r="B465" s="21" t="s">
        <v>232</v>
      </c>
      <c r="C465" s="20" t="s">
        <v>169</v>
      </c>
      <c r="D465" s="21" t="s">
        <v>764</v>
      </c>
      <c r="E465" s="39" t="s">
        <v>937</v>
      </c>
      <c r="F465" s="18" t="s">
        <v>938</v>
      </c>
      <c r="G465" s="26"/>
      <c r="H465" s="21" t="s">
        <v>250</v>
      </c>
      <c r="I465" s="20" t="s">
        <v>874</v>
      </c>
      <c r="J465" s="68">
        <v>42971</v>
      </c>
      <c r="K465" s="20" t="s">
        <v>23</v>
      </c>
      <c r="L465" s="20">
        <v>60</v>
      </c>
      <c r="M465" s="41" t="s">
        <v>875</v>
      </c>
      <c r="N465" s="20" t="s">
        <v>793</v>
      </c>
      <c r="O465" s="31" t="s">
        <v>36</v>
      </c>
      <c r="P465" s="31"/>
    </row>
    <row r="466" spans="1:16" s="51" customFormat="1" ht="33" customHeight="1" x14ac:dyDescent="0.2">
      <c r="A466" s="32">
        <v>38</v>
      </c>
      <c r="B466" s="33" t="s">
        <v>31</v>
      </c>
      <c r="C466" s="28" t="s">
        <v>169</v>
      </c>
      <c r="D466" s="27" t="s">
        <v>764</v>
      </c>
      <c r="E466" s="34" t="s">
        <v>937</v>
      </c>
      <c r="F466" s="35" t="s">
        <v>938</v>
      </c>
      <c r="G466" s="27"/>
      <c r="H466" s="30" t="s">
        <v>941</v>
      </c>
      <c r="I466" s="28" t="s">
        <v>877</v>
      </c>
      <c r="J466" s="29">
        <v>42059</v>
      </c>
      <c r="K466" s="28" t="s">
        <v>23</v>
      </c>
      <c r="L466" s="28" t="s">
        <v>24</v>
      </c>
      <c r="M466" s="38" t="s">
        <v>878</v>
      </c>
      <c r="N466" s="28" t="s">
        <v>852</v>
      </c>
      <c r="O466" s="31" t="s">
        <v>27</v>
      </c>
      <c r="P466" s="31" t="s">
        <v>860</v>
      </c>
    </row>
    <row r="467" spans="1:16" s="51" customFormat="1" ht="33" customHeight="1" x14ac:dyDescent="0.2">
      <c r="A467" s="20">
        <v>4</v>
      </c>
      <c r="B467" s="21" t="s">
        <v>141</v>
      </c>
      <c r="C467" s="28" t="s">
        <v>169</v>
      </c>
      <c r="D467" s="27" t="s">
        <v>764</v>
      </c>
      <c r="E467" s="34" t="s">
        <v>942</v>
      </c>
      <c r="F467" s="35" t="s">
        <v>943</v>
      </c>
      <c r="G467" s="27"/>
      <c r="H467" s="69" t="s">
        <v>944</v>
      </c>
      <c r="I467" s="70" t="s">
        <v>885</v>
      </c>
      <c r="J467" s="29">
        <v>42467</v>
      </c>
      <c r="K467" s="28" t="s">
        <v>23</v>
      </c>
      <c r="L467" s="28" t="s">
        <v>24</v>
      </c>
      <c r="M467" s="43" t="s">
        <v>778</v>
      </c>
      <c r="N467" s="28" t="s">
        <v>770</v>
      </c>
      <c r="O467" s="31"/>
      <c r="P467" s="31" t="s">
        <v>779</v>
      </c>
    </row>
    <row r="468" spans="1:16" s="51" customFormat="1" ht="33" customHeight="1" x14ac:dyDescent="0.2">
      <c r="A468" s="20">
        <v>6</v>
      </c>
      <c r="B468" s="21" t="s">
        <v>505</v>
      </c>
      <c r="C468" s="20" t="s">
        <v>169</v>
      </c>
      <c r="D468" s="21" t="s">
        <v>764</v>
      </c>
      <c r="E468" s="39" t="s">
        <v>942</v>
      </c>
      <c r="F468" s="18" t="s">
        <v>943</v>
      </c>
      <c r="G468" s="26"/>
      <c r="H468" s="79" t="s">
        <v>506</v>
      </c>
      <c r="I468" s="77" t="s">
        <v>869</v>
      </c>
      <c r="J468" s="80">
        <v>45125</v>
      </c>
      <c r="K468" s="28" t="s">
        <v>23</v>
      </c>
      <c r="L468" s="28">
        <v>5</v>
      </c>
      <c r="M468" s="81" t="s">
        <v>870</v>
      </c>
      <c r="N468" s="28" t="s">
        <v>782</v>
      </c>
      <c r="O468" s="31" t="s">
        <v>27</v>
      </c>
      <c r="P468" s="31" t="s">
        <v>629</v>
      </c>
    </row>
    <row r="469" spans="1:16" s="51" customFormat="1" ht="33" customHeight="1" x14ac:dyDescent="0.2">
      <c r="A469" s="20">
        <v>25</v>
      </c>
      <c r="B469" s="21" t="s">
        <v>515</v>
      </c>
      <c r="C469" s="20" t="s">
        <v>169</v>
      </c>
      <c r="D469" s="21" t="s">
        <v>764</v>
      </c>
      <c r="E469" s="39" t="s">
        <v>942</v>
      </c>
      <c r="F469" s="18" t="s">
        <v>943</v>
      </c>
      <c r="G469" s="26"/>
      <c r="H469" s="26" t="s">
        <v>945</v>
      </c>
      <c r="I469" s="20" t="s">
        <v>872</v>
      </c>
      <c r="J469" s="40">
        <v>44241</v>
      </c>
      <c r="K469" s="20" t="s">
        <v>518</v>
      </c>
      <c r="L469" s="20" t="s">
        <v>24</v>
      </c>
      <c r="M469" s="76" t="s">
        <v>744</v>
      </c>
      <c r="N469" s="74" t="s">
        <v>520</v>
      </c>
      <c r="O469" s="31" t="s">
        <v>27</v>
      </c>
      <c r="P469" s="31" t="s">
        <v>873</v>
      </c>
    </row>
    <row r="470" spans="1:16" s="51" customFormat="1" ht="33" customHeight="1" x14ac:dyDescent="0.2">
      <c r="A470" s="20">
        <v>27</v>
      </c>
      <c r="B470" s="21" t="s">
        <v>785</v>
      </c>
      <c r="C470" s="20" t="s">
        <v>169</v>
      </c>
      <c r="D470" s="21" t="s">
        <v>764</v>
      </c>
      <c r="E470" s="39" t="s">
        <v>942</v>
      </c>
      <c r="F470" s="18" t="s">
        <v>943</v>
      </c>
      <c r="G470" s="26" t="s">
        <v>892</v>
      </c>
      <c r="H470" s="21" t="s">
        <v>787</v>
      </c>
      <c r="I470" s="20" t="s">
        <v>893</v>
      </c>
      <c r="J470" s="40">
        <v>42357</v>
      </c>
      <c r="K470" s="74" t="s">
        <v>23</v>
      </c>
      <c r="L470" s="20" t="s">
        <v>24</v>
      </c>
      <c r="M470" s="41" t="s">
        <v>789</v>
      </c>
      <c r="N470" s="20" t="s">
        <v>894</v>
      </c>
      <c r="O470" s="31" t="s">
        <v>27</v>
      </c>
      <c r="P470" s="31" t="s">
        <v>873</v>
      </c>
    </row>
    <row r="471" spans="1:16" s="51" customFormat="1" ht="33" customHeight="1" x14ac:dyDescent="0.2">
      <c r="A471" s="20">
        <v>28</v>
      </c>
      <c r="B471" s="21" t="s">
        <v>232</v>
      </c>
      <c r="C471" s="20" t="s">
        <v>169</v>
      </c>
      <c r="D471" s="21" t="s">
        <v>764</v>
      </c>
      <c r="E471" s="39" t="s">
        <v>942</v>
      </c>
      <c r="F471" s="18" t="s">
        <v>943</v>
      </c>
      <c r="G471" s="26"/>
      <c r="H471" s="21" t="s">
        <v>250</v>
      </c>
      <c r="I471" s="20" t="s">
        <v>874</v>
      </c>
      <c r="J471" s="68">
        <v>42971</v>
      </c>
      <c r="K471" s="20" t="s">
        <v>23</v>
      </c>
      <c r="L471" s="20">
        <v>60</v>
      </c>
      <c r="M471" s="41" t="s">
        <v>875</v>
      </c>
      <c r="N471" s="20" t="s">
        <v>793</v>
      </c>
      <c r="O471" s="31" t="s">
        <v>36</v>
      </c>
      <c r="P471" s="31"/>
    </row>
    <row r="472" spans="1:16" s="51" customFormat="1" ht="33" customHeight="1" x14ac:dyDescent="0.2">
      <c r="A472" s="32">
        <v>38</v>
      </c>
      <c r="B472" s="33" t="s">
        <v>31</v>
      </c>
      <c r="C472" s="28" t="s">
        <v>169</v>
      </c>
      <c r="D472" s="27" t="s">
        <v>764</v>
      </c>
      <c r="E472" s="34" t="s">
        <v>942</v>
      </c>
      <c r="F472" s="35" t="s">
        <v>943</v>
      </c>
      <c r="G472" s="27"/>
      <c r="H472" s="30" t="s">
        <v>946</v>
      </c>
      <c r="I472" s="28" t="s">
        <v>877</v>
      </c>
      <c r="J472" s="29">
        <v>42059</v>
      </c>
      <c r="K472" s="28" t="s">
        <v>23</v>
      </c>
      <c r="L472" s="28" t="s">
        <v>24</v>
      </c>
      <c r="M472" s="38" t="s">
        <v>878</v>
      </c>
      <c r="N472" s="28" t="s">
        <v>852</v>
      </c>
      <c r="O472" s="31" t="s">
        <v>27</v>
      </c>
      <c r="P472" s="31" t="s">
        <v>860</v>
      </c>
    </row>
    <row r="473" spans="1:16" s="51" customFormat="1" ht="33" customHeight="1" x14ac:dyDescent="0.2">
      <c r="A473" s="20">
        <v>4</v>
      </c>
      <c r="B473" s="21" t="s">
        <v>141</v>
      </c>
      <c r="C473" s="28" t="s">
        <v>169</v>
      </c>
      <c r="D473" s="27" t="s">
        <v>764</v>
      </c>
      <c r="E473" s="34" t="s">
        <v>947</v>
      </c>
      <c r="F473" s="35" t="s">
        <v>948</v>
      </c>
      <c r="G473" s="27"/>
      <c r="H473" s="69" t="s">
        <v>949</v>
      </c>
      <c r="I473" s="70" t="s">
        <v>885</v>
      </c>
      <c r="J473" s="29">
        <v>42467</v>
      </c>
      <c r="K473" s="28" t="s">
        <v>23</v>
      </c>
      <c r="L473" s="28" t="s">
        <v>24</v>
      </c>
      <c r="M473" s="43" t="s">
        <v>778</v>
      </c>
      <c r="N473" s="28" t="s">
        <v>770</v>
      </c>
      <c r="O473" s="31"/>
      <c r="P473" s="31" t="s">
        <v>779</v>
      </c>
    </row>
    <row r="474" spans="1:16" s="51" customFormat="1" ht="33" customHeight="1" x14ac:dyDescent="0.2">
      <c r="A474" s="20">
        <v>25</v>
      </c>
      <c r="B474" s="21" t="s">
        <v>515</v>
      </c>
      <c r="C474" s="20" t="s">
        <v>169</v>
      </c>
      <c r="D474" s="21" t="s">
        <v>764</v>
      </c>
      <c r="E474" s="39" t="s">
        <v>947</v>
      </c>
      <c r="F474" s="18" t="s">
        <v>948</v>
      </c>
      <c r="G474" s="26"/>
      <c r="H474" s="26" t="s">
        <v>950</v>
      </c>
      <c r="I474" s="20" t="s">
        <v>872</v>
      </c>
      <c r="J474" s="40">
        <v>44241</v>
      </c>
      <c r="K474" s="20" t="s">
        <v>518</v>
      </c>
      <c r="L474" s="20" t="s">
        <v>24</v>
      </c>
      <c r="M474" s="76" t="s">
        <v>744</v>
      </c>
      <c r="N474" s="74" t="s">
        <v>520</v>
      </c>
      <c r="O474" s="31" t="s">
        <v>27</v>
      </c>
      <c r="P474" s="31" t="s">
        <v>873</v>
      </c>
    </row>
    <row r="475" spans="1:16" s="51" customFormat="1" ht="33" customHeight="1" x14ac:dyDescent="0.2">
      <c r="A475" s="20">
        <v>27</v>
      </c>
      <c r="B475" s="21" t="s">
        <v>785</v>
      </c>
      <c r="C475" s="20" t="s">
        <v>169</v>
      </c>
      <c r="D475" s="21" t="s">
        <v>764</v>
      </c>
      <c r="E475" s="39" t="s">
        <v>947</v>
      </c>
      <c r="F475" s="18" t="s">
        <v>948</v>
      </c>
      <c r="G475" s="26" t="s">
        <v>892</v>
      </c>
      <c r="H475" s="21" t="s">
        <v>787</v>
      </c>
      <c r="I475" s="20" t="s">
        <v>893</v>
      </c>
      <c r="J475" s="40">
        <v>42357</v>
      </c>
      <c r="K475" s="74" t="s">
        <v>23</v>
      </c>
      <c r="L475" s="20" t="s">
        <v>24</v>
      </c>
      <c r="M475" s="41" t="s">
        <v>789</v>
      </c>
      <c r="N475" s="20" t="s">
        <v>894</v>
      </c>
      <c r="O475" s="31" t="s">
        <v>27</v>
      </c>
      <c r="P475" s="31" t="s">
        <v>873</v>
      </c>
    </row>
    <row r="476" spans="1:16" s="51" customFormat="1" ht="33" customHeight="1" x14ac:dyDescent="0.2">
      <c r="A476" s="20">
        <v>28</v>
      </c>
      <c r="B476" s="21" t="s">
        <v>232</v>
      </c>
      <c r="C476" s="20" t="s">
        <v>169</v>
      </c>
      <c r="D476" s="21" t="s">
        <v>764</v>
      </c>
      <c r="E476" s="39" t="s">
        <v>947</v>
      </c>
      <c r="F476" s="18" t="s">
        <v>948</v>
      </c>
      <c r="G476" s="26"/>
      <c r="H476" s="21" t="s">
        <v>250</v>
      </c>
      <c r="I476" s="20" t="s">
        <v>874</v>
      </c>
      <c r="J476" s="68">
        <v>42971</v>
      </c>
      <c r="K476" s="20" t="s">
        <v>23</v>
      </c>
      <c r="L476" s="20">
        <v>60</v>
      </c>
      <c r="M476" s="41" t="s">
        <v>875</v>
      </c>
      <c r="N476" s="20" t="s">
        <v>793</v>
      </c>
      <c r="O476" s="31" t="s">
        <v>36</v>
      </c>
      <c r="P476" s="31"/>
    </row>
    <row r="477" spans="1:16" s="51" customFormat="1" ht="33" customHeight="1" x14ac:dyDescent="0.2">
      <c r="A477" s="32">
        <v>38</v>
      </c>
      <c r="B477" s="33" t="s">
        <v>31</v>
      </c>
      <c r="C477" s="28" t="s">
        <v>169</v>
      </c>
      <c r="D477" s="27" t="s">
        <v>764</v>
      </c>
      <c r="E477" s="34" t="s">
        <v>947</v>
      </c>
      <c r="F477" s="35" t="s">
        <v>948</v>
      </c>
      <c r="G477" s="27"/>
      <c r="H477" s="30" t="s">
        <v>951</v>
      </c>
      <c r="I477" s="28" t="s">
        <v>877</v>
      </c>
      <c r="J477" s="29">
        <v>42059</v>
      </c>
      <c r="K477" s="28" t="s">
        <v>23</v>
      </c>
      <c r="L477" s="28" t="s">
        <v>24</v>
      </c>
      <c r="M477" s="38" t="s">
        <v>878</v>
      </c>
      <c r="N477" s="28" t="s">
        <v>852</v>
      </c>
      <c r="O477" s="31" t="s">
        <v>27</v>
      </c>
      <c r="P477" s="31" t="s">
        <v>860</v>
      </c>
    </row>
    <row r="478" spans="1:16" s="51" customFormat="1" ht="33" customHeight="1" x14ac:dyDescent="0.2">
      <c r="A478" s="20">
        <v>4</v>
      </c>
      <c r="B478" s="21" t="s">
        <v>141</v>
      </c>
      <c r="C478" s="28" t="s">
        <v>169</v>
      </c>
      <c r="D478" s="27" t="s">
        <v>764</v>
      </c>
      <c r="E478" s="34" t="s">
        <v>952</v>
      </c>
      <c r="F478" s="35" t="s">
        <v>953</v>
      </c>
      <c r="G478" s="27"/>
      <c r="H478" s="69" t="s">
        <v>954</v>
      </c>
      <c r="I478" s="70" t="s">
        <v>885</v>
      </c>
      <c r="J478" s="29">
        <v>42467</v>
      </c>
      <c r="K478" s="28" t="s">
        <v>23</v>
      </c>
      <c r="L478" s="28" t="s">
        <v>24</v>
      </c>
      <c r="M478" s="43" t="s">
        <v>778</v>
      </c>
      <c r="N478" s="28" t="s">
        <v>770</v>
      </c>
      <c r="O478" s="31"/>
      <c r="P478" s="31" t="s">
        <v>779</v>
      </c>
    </row>
    <row r="479" spans="1:16" s="51" customFormat="1" ht="33" customHeight="1" x14ac:dyDescent="0.2">
      <c r="A479" s="20">
        <v>6</v>
      </c>
      <c r="B479" s="21" t="s">
        <v>505</v>
      </c>
      <c r="C479" s="20" t="s">
        <v>169</v>
      </c>
      <c r="D479" s="21" t="s">
        <v>764</v>
      </c>
      <c r="E479" s="39" t="s">
        <v>952</v>
      </c>
      <c r="F479" s="18" t="s">
        <v>953</v>
      </c>
      <c r="G479" s="26"/>
      <c r="H479" s="79" t="s">
        <v>506</v>
      </c>
      <c r="I479" s="77" t="s">
        <v>869</v>
      </c>
      <c r="J479" s="80">
        <v>45125</v>
      </c>
      <c r="K479" s="28" t="s">
        <v>23</v>
      </c>
      <c r="L479" s="28">
        <v>5</v>
      </c>
      <c r="M479" s="81" t="s">
        <v>870</v>
      </c>
      <c r="N479" s="28" t="s">
        <v>782</v>
      </c>
      <c r="O479" s="31" t="s">
        <v>27</v>
      </c>
      <c r="P479" s="31" t="s">
        <v>629</v>
      </c>
    </row>
    <row r="480" spans="1:16" s="51" customFormat="1" ht="33" customHeight="1" x14ac:dyDescent="0.2">
      <c r="A480" s="20">
        <v>25</v>
      </c>
      <c r="B480" s="21" t="s">
        <v>515</v>
      </c>
      <c r="C480" s="20" t="s">
        <v>169</v>
      </c>
      <c r="D480" s="21" t="s">
        <v>764</v>
      </c>
      <c r="E480" s="39" t="s">
        <v>952</v>
      </c>
      <c r="F480" s="18" t="s">
        <v>953</v>
      </c>
      <c r="G480" s="26"/>
      <c r="H480" s="26" t="s">
        <v>955</v>
      </c>
      <c r="I480" s="20" t="s">
        <v>872</v>
      </c>
      <c r="J480" s="40">
        <v>44241</v>
      </c>
      <c r="K480" s="20" t="s">
        <v>518</v>
      </c>
      <c r="L480" s="20" t="s">
        <v>24</v>
      </c>
      <c r="M480" s="76" t="s">
        <v>744</v>
      </c>
      <c r="N480" s="74" t="s">
        <v>520</v>
      </c>
      <c r="O480" s="31" t="s">
        <v>27</v>
      </c>
      <c r="P480" s="31" t="s">
        <v>873</v>
      </c>
    </row>
    <row r="481" spans="1:16" s="51" customFormat="1" ht="33" customHeight="1" x14ac:dyDescent="0.2">
      <c r="A481" s="20">
        <v>27</v>
      </c>
      <c r="B481" s="21" t="s">
        <v>785</v>
      </c>
      <c r="C481" s="20" t="s">
        <v>169</v>
      </c>
      <c r="D481" s="21" t="s">
        <v>764</v>
      </c>
      <c r="E481" s="39" t="s">
        <v>952</v>
      </c>
      <c r="F481" s="18" t="s">
        <v>953</v>
      </c>
      <c r="G481" s="26" t="s">
        <v>892</v>
      </c>
      <c r="H481" s="21" t="s">
        <v>787</v>
      </c>
      <c r="I481" s="20" t="s">
        <v>893</v>
      </c>
      <c r="J481" s="40">
        <v>42357</v>
      </c>
      <c r="K481" s="74" t="s">
        <v>23</v>
      </c>
      <c r="L481" s="20" t="s">
        <v>24</v>
      </c>
      <c r="M481" s="41" t="s">
        <v>789</v>
      </c>
      <c r="N481" s="20" t="s">
        <v>894</v>
      </c>
      <c r="O481" s="31" t="s">
        <v>27</v>
      </c>
      <c r="P481" s="31" t="s">
        <v>873</v>
      </c>
    </row>
    <row r="482" spans="1:16" s="51" customFormat="1" ht="33" customHeight="1" x14ac:dyDescent="0.2">
      <c r="A482" s="20">
        <v>28</v>
      </c>
      <c r="B482" s="21" t="s">
        <v>232</v>
      </c>
      <c r="C482" s="20" t="s">
        <v>169</v>
      </c>
      <c r="D482" s="21" t="s">
        <v>764</v>
      </c>
      <c r="E482" s="39" t="s">
        <v>952</v>
      </c>
      <c r="F482" s="18" t="s">
        <v>953</v>
      </c>
      <c r="G482" s="26"/>
      <c r="H482" s="21" t="s">
        <v>250</v>
      </c>
      <c r="I482" s="20" t="s">
        <v>874</v>
      </c>
      <c r="J482" s="68">
        <v>42971</v>
      </c>
      <c r="K482" s="20" t="s">
        <v>23</v>
      </c>
      <c r="L482" s="20">
        <v>60</v>
      </c>
      <c r="M482" s="41" t="s">
        <v>875</v>
      </c>
      <c r="N482" s="20" t="s">
        <v>793</v>
      </c>
      <c r="O482" s="31" t="s">
        <v>36</v>
      </c>
      <c r="P482" s="31"/>
    </row>
    <row r="483" spans="1:16" s="51" customFormat="1" ht="33" customHeight="1" x14ac:dyDescent="0.2">
      <c r="A483" s="32">
        <v>38</v>
      </c>
      <c r="B483" s="33" t="s">
        <v>31</v>
      </c>
      <c r="C483" s="28" t="s">
        <v>169</v>
      </c>
      <c r="D483" s="27" t="s">
        <v>764</v>
      </c>
      <c r="E483" s="34" t="s">
        <v>952</v>
      </c>
      <c r="F483" s="35" t="s">
        <v>953</v>
      </c>
      <c r="G483" s="27"/>
      <c r="H483" s="30" t="s">
        <v>956</v>
      </c>
      <c r="I483" s="28" t="s">
        <v>877</v>
      </c>
      <c r="J483" s="29">
        <v>42059</v>
      </c>
      <c r="K483" s="28" t="s">
        <v>23</v>
      </c>
      <c r="L483" s="28" t="s">
        <v>24</v>
      </c>
      <c r="M483" s="38" t="s">
        <v>878</v>
      </c>
      <c r="N483" s="28" t="s">
        <v>852</v>
      </c>
      <c r="O483" s="31" t="s">
        <v>27</v>
      </c>
      <c r="P483" s="31" t="s">
        <v>860</v>
      </c>
    </row>
    <row r="484" spans="1:16" s="51" customFormat="1" ht="33" customHeight="1" x14ac:dyDescent="0.2">
      <c r="A484" s="20">
        <v>4</v>
      </c>
      <c r="B484" s="21" t="s">
        <v>141</v>
      </c>
      <c r="C484" s="28" t="s">
        <v>169</v>
      </c>
      <c r="D484" s="27" t="s">
        <v>764</v>
      </c>
      <c r="E484" s="34" t="s">
        <v>957</v>
      </c>
      <c r="F484" s="35" t="s">
        <v>958</v>
      </c>
      <c r="G484" s="27"/>
      <c r="H484" s="69" t="s">
        <v>959</v>
      </c>
      <c r="I484" s="70" t="s">
        <v>885</v>
      </c>
      <c r="J484" s="29">
        <v>42467</v>
      </c>
      <c r="K484" s="28" t="s">
        <v>23</v>
      </c>
      <c r="L484" s="28" t="s">
        <v>24</v>
      </c>
      <c r="M484" s="43" t="s">
        <v>778</v>
      </c>
      <c r="N484" s="28" t="s">
        <v>770</v>
      </c>
      <c r="O484" s="31"/>
      <c r="P484" s="31" t="s">
        <v>779</v>
      </c>
    </row>
    <row r="485" spans="1:16" s="51" customFormat="1" ht="33" customHeight="1" x14ac:dyDescent="0.2">
      <c r="A485" s="20">
        <v>25</v>
      </c>
      <c r="B485" s="21" t="s">
        <v>515</v>
      </c>
      <c r="C485" s="20" t="s">
        <v>169</v>
      </c>
      <c r="D485" s="21" t="s">
        <v>764</v>
      </c>
      <c r="E485" s="39" t="s">
        <v>957</v>
      </c>
      <c r="F485" s="18" t="s">
        <v>958</v>
      </c>
      <c r="G485" s="26"/>
      <c r="H485" s="26" t="s">
        <v>960</v>
      </c>
      <c r="I485" s="20" t="s">
        <v>872</v>
      </c>
      <c r="J485" s="40">
        <v>44241</v>
      </c>
      <c r="K485" s="20" t="s">
        <v>518</v>
      </c>
      <c r="L485" s="20" t="s">
        <v>24</v>
      </c>
      <c r="M485" s="76" t="s">
        <v>744</v>
      </c>
      <c r="N485" s="74" t="s">
        <v>520</v>
      </c>
      <c r="O485" s="31" t="s">
        <v>27</v>
      </c>
      <c r="P485" s="31" t="s">
        <v>873</v>
      </c>
    </row>
    <row r="486" spans="1:16" s="51" customFormat="1" ht="33" customHeight="1" x14ac:dyDescent="0.2">
      <c r="A486" s="20">
        <v>27</v>
      </c>
      <c r="B486" s="21" t="s">
        <v>785</v>
      </c>
      <c r="C486" s="20" t="s">
        <v>169</v>
      </c>
      <c r="D486" s="21" t="s">
        <v>764</v>
      </c>
      <c r="E486" s="39" t="s">
        <v>957</v>
      </c>
      <c r="F486" s="18" t="s">
        <v>958</v>
      </c>
      <c r="G486" s="26" t="s">
        <v>892</v>
      </c>
      <c r="H486" s="21" t="s">
        <v>787</v>
      </c>
      <c r="I486" s="20" t="s">
        <v>893</v>
      </c>
      <c r="J486" s="40">
        <v>42357</v>
      </c>
      <c r="K486" s="74" t="s">
        <v>23</v>
      </c>
      <c r="L486" s="20" t="s">
        <v>24</v>
      </c>
      <c r="M486" s="41" t="s">
        <v>789</v>
      </c>
      <c r="N486" s="20" t="s">
        <v>894</v>
      </c>
      <c r="O486" s="31" t="s">
        <v>27</v>
      </c>
      <c r="P486" s="31" t="s">
        <v>873</v>
      </c>
    </row>
    <row r="487" spans="1:16" s="51" customFormat="1" ht="33" customHeight="1" x14ac:dyDescent="0.2">
      <c r="A487" s="20">
        <v>28</v>
      </c>
      <c r="B487" s="21" t="s">
        <v>232</v>
      </c>
      <c r="C487" s="20" t="s">
        <v>169</v>
      </c>
      <c r="D487" s="21" t="s">
        <v>764</v>
      </c>
      <c r="E487" s="39" t="s">
        <v>957</v>
      </c>
      <c r="F487" s="18" t="s">
        <v>958</v>
      </c>
      <c r="G487" s="26"/>
      <c r="H487" s="21" t="s">
        <v>250</v>
      </c>
      <c r="I487" s="20" t="s">
        <v>874</v>
      </c>
      <c r="J487" s="68">
        <v>42971</v>
      </c>
      <c r="K487" s="20" t="s">
        <v>23</v>
      </c>
      <c r="L487" s="20">
        <v>60</v>
      </c>
      <c r="M487" s="41" t="s">
        <v>875</v>
      </c>
      <c r="N487" s="20" t="s">
        <v>793</v>
      </c>
      <c r="O487" s="31" t="s">
        <v>36</v>
      </c>
      <c r="P487" s="31"/>
    </row>
    <row r="488" spans="1:16" s="51" customFormat="1" ht="33" customHeight="1" x14ac:dyDescent="0.2">
      <c r="A488" s="32">
        <v>38</v>
      </c>
      <c r="B488" s="33" t="s">
        <v>31</v>
      </c>
      <c r="C488" s="28" t="s">
        <v>169</v>
      </c>
      <c r="D488" s="27" t="s">
        <v>764</v>
      </c>
      <c r="E488" s="34" t="s">
        <v>957</v>
      </c>
      <c r="F488" s="35" t="s">
        <v>958</v>
      </c>
      <c r="G488" s="27"/>
      <c r="H488" s="30" t="s">
        <v>961</v>
      </c>
      <c r="I488" s="28" t="s">
        <v>877</v>
      </c>
      <c r="J488" s="29">
        <v>42059</v>
      </c>
      <c r="K488" s="28" t="s">
        <v>23</v>
      </c>
      <c r="L488" s="28" t="s">
        <v>24</v>
      </c>
      <c r="M488" s="38" t="s">
        <v>878</v>
      </c>
      <c r="N488" s="28" t="s">
        <v>852</v>
      </c>
      <c r="O488" s="31" t="s">
        <v>27</v>
      </c>
      <c r="P488" s="31" t="s">
        <v>860</v>
      </c>
    </row>
    <row r="489" spans="1:16" s="51" customFormat="1" ht="33" customHeight="1" x14ac:dyDescent="0.2">
      <c r="A489" s="20">
        <v>4</v>
      </c>
      <c r="B489" s="21" t="s">
        <v>141</v>
      </c>
      <c r="C489" s="28" t="s">
        <v>169</v>
      </c>
      <c r="D489" s="27" t="s">
        <v>764</v>
      </c>
      <c r="E489" s="34" t="s">
        <v>962</v>
      </c>
      <c r="F489" s="35" t="s">
        <v>963</v>
      </c>
      <c r="G489" s="27"/>
      <c r="H489" s="69" t="s">
        <v>964</v>
      </c>
      <c r="I489" s="70" t="s">
        <v>885</v>
      </c>
      <c r="J489" s="29">
        <v>42467</v>
      </c>
      <c r="K489" s="28" t="s">
        <v>23</v>
      </c>
      <c r="L489" s="28" t="s">
        <v>24</v>
      </c>
      <c r="M489" s="43" t="s">
        <v>778</v>
      </c>
      <c r="N489" s="28" t="s">
        <v>770</v>
      </c>
      <c r="O489" s="31"/>
      <c r="P489" s="31" t="s">
        <v>779</v>
      </c>
    </row>
    <row r="490" spans="1:16" s="51" customFormat="1" ht="33" customHeight="1" x14ac:dyDescent="0.2">
      <c r="A490" s="20">
        <v>27</v>
      </c>
      <c r="B490" s="21" t="s">
        <v>785</v>
      </c>
      <c r="C490" s="20" t="s">
        <v>169</v>
      </c>
      <c r="D490" s="21" t="s">
        <v>764</v>
      </c>
      <c r="E490" s="39" t="s">
        <v>962</v>
      </c>
      <c r="F490" s="18" t="s">
        <v>963</v>
      </c>
      <c r="G490" s="26" t="s">
        <v>892</v>
      </c>
      <c r="H490" s="21" t="s">
        <v>787</v>
      </c>
      <c r="I490" s="20" t="s">
        <v>893</v>
      </c>
      <c r="J490" s="40">
        <v>42357</v>
      </c>
      <c r="K490" s="74" t="s">
        <v>23</v>
      </c>
      <c r="L490" s="20" t="s">
        <v>24</v>
      </c>
      <c r="M490" s="41" t="s">
        <v>789</v>
      </c>
      <c r="N490" s="20" t="s">
        <v>894</v>
      </c>
      <c r="O490" s="31" t="s">
        <v>27</v>
      </c>
      <c r="P490" s="31" t="s">
        <v>873</v>
      </c>
    </row>
    <row r="491" spans="1:16" s="51" customFormat="1" ht="33" customHeight="1" x14ac:dyDescent="0.2">
      <c r="A491" s="20">
        <v>28</v>
      </c>
      <c r="B491" s="21" t="s">
        <v>232</v>
      </c>
      <c r="C491" s="20" t="s">
        <v>169</v>
      </c>
      <c r="D491" s="21" t="s">
        <v>764</v>
      </c>
      <c r="E491" s="39" t="s">
        <v>962</v>
      </c>
      <c r="F491" s="18" t="s">
        <v>963</v>
      </c>
      <c r="G491" s="26"/>
      <c r="H491" s="21" t="s">
        <v>250</v>
      </c>
      <c r="I491" s="20" t="s">
        <v>874</v>
      </c>
      <c r="J491" s="68">
        <v>42971</v>
      </c>
      <c r="K491" s="20" t="s">
        <v>23</v>
      </c>
      <c r="L491" s="20">
        <v>60</v>
      </c>
      <c r="M491" s="41" t="s">
        <v>875</v>
      </c>
      <c r="N491" s="20" t="s">
        <v>793</v>
      </c>
      <c r="O491" s="31" t="s">
        <v>36</v>
      </c>
      <c r="P491" s="31"/>
    </row>
    <row r="492" spans="1:16" s="51" customFormat="1" ht="33" customHeight="1" x14ac:dyDescent="0.2">
      <c r="A492" s="32">
        <v>38</v>
      </c>
      <c r="B492" s="33" t="s">
        <v>31</v>
      </c>
      <c r="C492" s="28" t="s">
        <v>169</v>
      </c>
      <c r="D492" s="27" t="s">
        <v>764</v>
      </c>
      <c r="E492" s="34" t="s">
        <v>962</v>
      </c>
      <c r="F492" s="35" t="s">
        <v>963</v>
      </c>
      <c r="G492" s="27"/>
      <c r="H492" s="30" t="s">
        <v>965</v>
      </c>
      <c r="I492" s="28" t="s">
        <v>877</v>
      </c>
      <c r="J492" s="29">
        <v>42059</v>
      </c>
      <c r="K492" s="28" t="s">
        <v>23</v>
      </c>
      <c r="L492" s="28" t="s">
        <v>24</v>
      </c>
      <c r="M492" s="38" t="s">
        <v>878</v>
      </c>
      <c r="N492" s="28" t="s">
        <v>852</v>
      </c>
      <c r="O492" s="31" t="s">
        <v>27</v>
      </c>
      <c r="P492" s="31" t="s">
        <v>860</v>
      </c>
    </row>
    <row r="493" spans="1:16" s="51" customFormat="1" ht="33" customHeight="1" x14ac:dyDescent="0.2">
      <c r="A493" s="20">
        <v>25</v>
      </c>
      <c r="B493" s="21" t="s">
        <v>515</v>
      </c>
      <c r="C493" s="20" t="s">
        <v>169</v>
      </c>
      <c r="D493" s="21" t="s">
        <v>764</v>
      </c>
      <c r="E493" s="39" t="s">
        <v>966</v>
      </c>
      <c r="F493" s="18" t="s">
        <v>967</v>
      </c>
      <c r="G493" s="26"/>
      <c r="H493" s="26" t="s">
        <v>968</v>
      </c>
      <c r="I493" s="20" t="s">
        <v>517</v>
      </c>
      <c r="J493" s="40">
        <v>44241</v>
      </c>
      <c r="K493" s="20" t="s">
        <v>518</v>
      </c>
      <c r="L493" s="20" t="s">
        <v>24</v>
      </c>
      <c r="M493" s="76" t="s">
        <v>744</v>
      </c>
      <c r="N493" s="74" t="s">
        <v>520</v>
      </c>
      <c r="O493" s="31" t="s">
        <v>27</v>
      </c>
      <c r="P493" s="31" t="s">
        <v>873</v>
      </c>
    </row>
    <row r="494" spans="1:16" s="51" customFormat="1" ht="33" customHeight="1" x14ac:dyDescent="0.2">
      <c r="A494" s="20">
        <v>28</v>
      </c>
      <c r="B494" s="21" t="s">
        <v>232</v>
      </c>
      <c r="C494" s="20" t="s">
        <v>169</v>
      </c>
      <c r="D494" s="21" t="s">
        <v>764</v>
      </c>
      <c r="E494" s="39" t="s">
        <v>966</v>
      </c>
      <c r="F494" s="18" t="s">
        <v>967</v>
      </c>
      <c r="G494" s="26"/>
      <c r="H494" s="21" t="s">
        <v>250</v>
      </c>
      <c r="I494" s="20" t="s">
        <v>969</v>
      </c>
      <c r="J494" s="68">
        <v>43606</v>
      </c>
      <c r="K494" s="20" t="s">
        <v>23</v>
      </c>
      <c r="L494" s="20">
        <v>60</v>
      </c>
      <c r="M494" s="41" t="s">
        <v>970</v>
      </c>
      <c r="N494" s="20" t="s">
        <v>852</v>
      </c>
      <c r="O494" s="31" t="s">
        <v>36</v>
      </c>
      <c r="P494" s="31"/>
    </row>
    <row r="495" spans="1:16" s="51" customFormat="1" ht="33" customHeight="1" x14ac:dyDescent="0.2">
      <c r="A495" s="32">
        <v>38</v>
      </c>
      <c r="B495" s="33" t="s">
        <v>31</v>
      </c>
      <c r="C495" s="28" t="s">
        <v>169</v>
      </c>
      <c r="D495" s="27" t="s">
        <v>764</v>
      </c>
      <c r="E495" s="34" t="s">
        <v>971</v>
      </c>
      <c r="F495" s="35" t="s">
        <v>972</v>
      </c>
      <c r="G495" s="27"/>
      <c r="H495" s="30" t="s">
        <v>973</v>
      </c>
      <c r="I495" s="28" t="s">
        <v>974</v>
      </c>
      <c r="J495" s="29">
        <v>42647</v>
      </c>
      <c r="K495" s="28" t="s">
        <v>113</v>
      </c>
      <c r="L495" s="28" t="s">
        <v>24</v>
      </c>
      <c r="M495" s="38" t="s">
        <v>975</v>
      </c>
      <c r="N495" s="28" t="s">
        <v>257</v>
      </c>
      <c r="O495" s="31" t="s">
        <v>36</v>
      </c>
      <c r="P495" s="31"/>
    </row>
    <row r="496" spans="1:16" s="51" customFormat="1" ht="33" customHeight="1" x14ac:dyDescent="0.2">
      <c r="A496" s="20">
        <v>4</v>
      </c>
      <c r="B496" s="21" t="s">
        <v>141</v>
      </c>
      <c r="C496" s="28" t="s">
        <v>169</v>
      </c>
      <c r="D496" s="27" t="s">
        <v>764</v>
      </c>
      <c r="E496" s="34" t="s">
        <v>976</v>
      </c>
      <c r="F496" s="35" t="s">
        <v>977</v>
      </c>
      <c r="G496" s="27"/>
      <c r="H496" s="69" t="s">
        <v>978</v>
      </c>
      <c r="I496" s="70" t="s">
        <v>979</v>
      </c>
      <c r="J496" s="28" t="s">
        <v>980</v>
      </c>
      <c r="K496" s="28" t="s">
        <v>23</v>
      </c>
      <c r="L496" s="28" t="s">
        <v>24</v>
      </c>
      <c r="M496" s="43" t="s">
        <v>778</v>
      </c>
      <c r="N496" s="28" t="s">
        <v>770</v>
      </c>
      <c r="O496" s="31"/>
      <c r="P496" s="31" t="s">
        <v>779</v>
      </c>
    </row>
    <row r="497" spans="1:16" s="51" customFormat="1" ht="33" customHeight="1" x14ac:dyDescent="0.2">
      <c r="A497" s="20">
        <v>25</v>
      </c>
      <c r="B497" s="21" t="s">
        <v>515</v>
      </c>
      <c r="C497" s="20" t="s">
        <v>169</v>
      </c>
      <c r="D497" s="21" t="s">
        <v>764</v>
      </c>
      <c r="E497" s="39" t="s">
        <v>976</v>
      </c>
      <c r="F497" s="18" t="s">
        <v>977</v>
      </c>
      <c r="G497" s="26"/>
      <c r="H497" s="26" t="s">
        <v>981</v>
      </c>
      <c r="I497" s="20" t="s">
        <v>517</v>
      </c>
      <c r="J497" s="40">
        <v>44241</v>
      </c>
      <c r="K497" s="20" t="s">
        <v>518</v>
      </c>
      <c r="L497" s="20" t="s">
        <v>24</v>
      </c>
      <c r="M497" s="76" t="s">
        <v>744</v>
      </c>
      <c r="N497" s="74" t="s">
        <v>520</v>
      </c>
      <c r="O497" s="31" t="s">
        <v>27</v>
      </c>
      <c r="P497" s="31" t="s">
        <v>873</v>
      </c>
    </row>
    <row r="498" spans="1:16" s="51" customFormat="1" ht="33" customHeight="1" x14ac:dyDescent="0.2">
      <c r="A498" s="20">
        <v>27</v>
      </c>
      <c r="B498" s="21" t="s">
        <v>785</v>
      </c>
      <c r="C498" s="20" t="s">
        <v>169</v>
      </c>
      <c r="D498" s="21" t="s">
        <v>764</v>
      </c>
      <c r="E498" s="39" t="s">
        <v>976</v>
      </c>
      <c r="F498" s="18" t="s">
        <v>977</v>
      </c>
      <c r="G498" s="26" t="s">
        <v>982</v>
      </c>
      <c r="H498" s="21" t="s">
        <v>787</v>
      </c>
      <c r="I498" s="20" t="s">
        <v>983</v>
      </c>
      <c r="J498" s="40">
        <v>42357</v>
      </c>
      <c r="K498" s="74" t="s">
        <v>23</v>
      </c>
      <c r="L498" s="20" t="s">
        <v>24</v>
      </c>
      <c r="M498" s="41" t="s">
        <v>789</v>
      </c>
      <c r="N498" s="20" t="s">
        <v>894</v>
      </c>
      <c r="O498" s="31" t="s">
        <v>27</v>
      </c>
      <c r="P498" s="31" t="s">
        <v>984</v>
      </c>
    </row>
    <row r="499" spans="1:16" s="51" customFormat="1" ht="33" customHeight="1" x14ac:dyDescent="0.2">
      <c r="A499" s="20">
        <v>28</v>
      </c>
      <c r="B499" s="21" t="s">
        <v>232</v>
      </c>
      <c r="C499" s="20" t="s">
        <v>169</v>
      </c>
      <c r="D499" s="21" t="s">
        <v>764</v>
      </c>
      <c r="E499" s="39" t="s">
        <v>976</v>
      </c>
      <c r="F499" s="18" t="s">
        <v>977</v>
      </c>
      <c r="G499" s="26"/>
      <c r="H499" s="21" t="s">
        <v>250</v>
      </c>
      <c r="I499" s="20" t="s">
        <v>746</v>
      </c>
      <c r="J499" s="68">
        <v>42988</v>
      </c>
      <c r="K499" s="20" t="s">
        <v>23</v>
      </c>
      <c r="L499" s="20">
        <v>60</v>
      </c>
      <c r="M499" s="41" t="s">
        <v>747</v>
      </c>
      <c r="N499" s="20" t="s">
        <v>575</v>
      </c>
      <c r="O499" s="31" t="s">
        <v>36</v>
      </c>
      <c r="P499" s="31"/>
    </row>
    <row r="500" spans="1:16" s="51" customFormat="1" ht="33" customHeight="1" x14ac:dyDescent="0.2">
      <c r="A500" s="32">
        <v>38</v>
      </c>
      <c r="B500" s="33" t="s">
        <v>31</v>
      </c>
      <c r="C500" s="28" t="s">
        <v>169</v>
      </c>
      <c r="D500" s="27" t="s">
        <v>764</v>
      </c>
      <c r="E500" s="34" t="s">
        <v>976</v>
      </c>
      <c r="F500" s="35" t="s">
        <v>977</v>
      </c>
      <c r="G500" s="27"/>
      <c r="H500" s="30" t="s">
        <v>985</v>
      </c>
      <c r="I500" s="28" t="s">
        <v>749</v>
      </c>
      <c r="J500" s="29">
        <v>45411</v>
      </c>
      <c r="K500" s="28" t="s">
        <v>23</v>
      </c>
      <c r="L500" s="28" t="s">
        <v>24</v>
      </c>
      <c r="M500" s="38" t="s">
        <v>750</v>
      </c>
      <c r="N500" s="28" t="s">
        <v>575</v>
      </c>
      <c r="O500" s="31" t="s">
        <v>27</v>
      </c>
      <c r="P500" s="31" t="s">
        <v>986</v>
      </c>
    </row>
    <row r="501" spans="1:16" s="51" customFormat="1" ht="33" customHeight="1" x14ac:dyDescent="0.2">
      <c r="A501" s="20">
        <v>28</v>
      </c>
      <c r="B501" s="21" t="s">
        <v>232</v>
      </c>
      <c r="C501" s="20" t="s">
        <v>169</v>
      </c>
      <c r="D501" s="21" t="s">
        <v>764</v>
      </c>
      <c r="E501" s="39" t="s">
        <v>987</v>
      </c>
      <c r="F501" s="18" t="s">
        <v>988</v>
      </c>
      <c r="G501" s="26"/>
      <c r="H501" s="21" t="s">
        <v>250</v>
      </c>
      <c r="I501" s="20" t="s">
        <v>746</v>
      </c>
      <c r="J501" s="68">
        <v>42988</v>
      </c>
      <c r="K501" s="20" t="s">
        <v>23</v>
      </c>
      <c r="L501" s="20">
        <v>60</v>
      </c>
      <c r="M501" s="41" t="s">
        <v>747</v>
      </c>
      <c r="N501" s="20" t="s">
        <v>575</v>
      </c>
      <c r="O501" s="31" t="s">
        <v>36</v>
      </c>
      <c r="P501" s="31"/>
    </row>
    <row r="502" spans="1:16" s="51" customFormat="1" ht="33" customHeight="1" x14ac:dyDescent="0.2">
      <c r="A502" s="32">
        <v>38</v>
      </c>
      <c r="B502" s="33" t="s">
        <v>31</v>
      </c>
      <c r="C502" s="28" t="s">
        <v>169</v>
      </c>
      <c r="D502" s="27" t="s">
        <v>764</v>
      </c>
      <c r="E502" s="34" t="s">
        <v>987</v>
      </c>
      <c r="F502" s="35" t="s">
        <v>988</v>
      </c>
      <c r="G502" s="27"/>
      <c r="H502" s="30" t="s">
        <v>989</v>
      </c>
      <c r="I502" s="28" t="s">
        <v>749</v>
      </c>
      <c r="J502" s="29">
        <v>45411</v>
      </c>
      <c r="K502" s="28" t="s">
        <v>23</v>
      </c>
      <c r="L502" s="28" t="s">
        <v>24</v>
      </c>
      <c r="M502" s="38" t="s">
        <v>750</v>
      </c>
      <c r="N502" s="28" t="s">
        <v>575</v>
      </c>
      <c r="O502" s="31" t="s">
        <v>27</v>
      </c>
      <c r="P502" s="31" t="s">
        <v>986</v>
      </c>
    </row>
    <row r="503" spans="1:16" s="51" customFormat="1" ht="33" customHeight="1" x14ac:dyDescent="0.2">
      <c r="A503" s="20">
        <v>4</v>
      </c>
      <c r="B503" s="21" t="s">
        <v>141</v>
      </c>
      <c r="C503" s="28" t="s">
        <v>169</v>
      </c>
      <c r="D503" s="27" t="s">
        <v>764</v>
      </c>
      <c r="E503" s="34" t="s">
        <v>990</v>
      </c>
      <c r="F503" s="35" t="s">
        <v>991</v>
      </c>
      <c r="G503" s="27"/>
      <c r="H503" s="69" t="s">
        <v>992</v>
      </c>
      <c r="I503" s="70" t="s">
        <v>979</v>
      </c>
      <c r="J503" s="28" t="s">
        <v>980</v>
      </c>
      <c r="K503" s="28" t="s">
        <v>23</v>
      </c>
      <c r="L503" s="28" t="s">
        <v>24</v>
      </c>
      <c r="M503" s="43" t="s">
        <v>778</v>
      </c>
      <c r="N503" s="28" t="s">
        <v>770</v>
      </c>
      <c r="O503" s="31"/>
      <c r="P503" s="31" t="s">
        <v>779</v>
      </c>
    </row>
    <row r="504" spans="1:16" s="51" customFormat="1" ht="33" customHeight="1" x14ac:dyDescent="0.2">
      <c r="A504" s="20">
        <v>25</v>
      </c>
      <c r="B504" s="21" t="s">
        <v>515</v>
      </c>
      <c r="C504" s="20" t="s">
        <v>169</v>
      </c>
      <c r="D504" s="21" t="s">
        <v>764</v>
      </c>
      <c r="E504" s="39" t="s">
        <v>990</v>
      </c>
      <c r="F504" s="18" t="s">
        <v>991</v>
      </c>
      <c r="G504" s="26"/>
      <c r="H504" s="26" t="s">
        <v>993</v>
      </c>
      <c r="I504" s="20" t="s">
        <v>517</v>
      </c>
      <c r="J504" s="40">
        <v>44241</v>
      </c>
      <c r="K504" s="20" t="s">
        <v>518</v>
      </c>
      <c r="L504" s="20" t="s">
        <v>24</v>
      </c>
      <c r="M504" s="76" t="s">
        <v>744</v>
      </c>
      <c r="N504" s="74" t="s">
        <v>520</v>
      </c>
      <c r="O504" s="31" t="s">
        <v>27</v>
      </c>
      <c r="P504" s="31" t="s">
        <v>873</v>
      </c>
    </row>
    <row r="505" spans="1:16" s="51" customFormat="1" ht="33" customHeight="1" x14ac:dyDescent="0.2">
      <c r="A505" s="20">
        <v>27</v>
      </c>
      <c r="B505" s="21" t="s">
        <v>785</v>
      </c>
      <c r="C505" s="20" t="s">
        <v>169</v>
      </c>
      <c r="D505" s="21" t="s">
        <v>764</v>
      </c>
      <c r="E505" s="39" t="s">
        <v>990</v>
      </c>
      <c r="F505" s="18" t="s">
        <v>991</v>
      </c>
      <c r="G505" s="26" t="s">
        <v>982</v>
      </c>
      <c r="H505" s="21" t="s">
        <v>787</v>
      </c>
      <c r="I505" s="20" t="s">
        <v>983</v>
      </c>
      <c r="J505" s="40">
        <v>42357</v>
      </c>
      <c r="K505" s="74" t="s">
        <v>23</v>
      </c>
      <c r="L505" s="20" t="s">
        <v>24</v>
      </c>
      <c r="M505" s="41" t="s">
        <v>789</v>
      </c>
      <c r="N505" s="20" t="s">
        <v>894</v>
      </c>
      <c r="O505" s="31" t="s">
        <v>27</v>
      </c>
      <c r="P505" s="31" t="s">
        <v>984</v>
      </c>
    </row>
    <row r="506" spans="1:16" s="51" customFormat="1" ht="33" customHeight="1" x14ac:dyDescent="0.2">
      <c r="A506" s="20">
        <v>28</v>
      </c>
      <c r="B506" s="21" t="s">
        <v>232</v>
      </c>
      <c r="C506" s="20" t="s">
        <v>169</v>
      </c>
      <c r="D506" s="21" t="s">
        <v>764</v>
      </c>
      <c r="E506" s="39" t="s">
        <v>990</v>
      </c>
      <c r="F506" s="18" t="s">
        <v>991</v>
      </c>
      <c r="G506" s="26"/>
      <c r="H506" s="21" t="s">
        <v>250</v>
      </c>
      <c r="I506" s="20" t="s">
        <v>746</v>
      </c>
      <c r="J506" s="68">
        <v>42988</v>
      </c>
      <c r="K506" s="20" t="s">
        <v>23</v>
      </c>
      <c r="L506" s="20">
        <v>60</v>
      </c>
      <c r="M506" s="41" t="s">
        <v>747</v>
      </c>
      <c r="N506" s="20" t="s">
        <v>575</v>
      </c>
      <c r="O506" s="31" t="s">
        <v>36</v>
      </c>
      <c r="P506" s="31"/>
    </row>
    <row r="507" spans="1:16" s="51" customFormat="1" ht="33" customHeight="1" x14ac:dyDescent="0.2">
      <c r="A507" s="32">
        <v>38</v>
      </c>
      <c r="B507" s="33" t="s">
        <v>31</v>
      </c>
      <c r="C507" s="28" t="s">
        <v>169</v>
      </c>
      <c r="D507" s="27" t="s">
        <v>764</v>
      </c>
      <c r="E507" s="34" t="s">
        <v>990</v>
      </c>
      <c r="F507" s="35" t="s">
        <v>991</v>
      </c>
      <c r="G507" s="27"/>
      <c r="H507" s="30" t="s">
        <v>989</v>
      </c>
      <c r="I507" s="28" t="s">
        <v>749</v>
      </c>
      <c r="J507" s="29">
        <v>45411</v>
      </c>
      <c r="K507" s="28" t="s">
        <v>23</v>
      </c>
      <c r="L507" s="28" t="s">
        <v>24</v>
      </c>
      <c r="M507" s="38" t="s">
        <v>750</v>
      </c>
      <c r="N507" s="28" t="s">
        <v>575</v>
      </c>
      <c r="O507" s="31" t="s">
        <v>27</v>
      </c>
      <c r="P507" s="31" t="s">
        <v>986</v>
      </c>
    </row>
    <row r="508" spans="1:16" s="51" customFormat="1" ht="33" customHeight="1" x14ac:dyDescent="0.2">
      <c r="A508" s="20">
        <v>28</v>
      </c>
      <c r="B508" s="21" t="s">
        <v>232</v>
      </c>
      <c r="C508" s="20" t="s">
        <v>169</v>
      </c>
      <c r="D508" s="21" t="s">
        <v>764</v>
      </c>
      <c r="E508" s="39" t="s">
        <v>994</v>
      </c>
      <c r="F508" s="18" t="s">
        <v>995</v>
      </c>
      <c r="G508" s="26"/>
      <c r="H508" s="21" t="s">
        <v>250</v>
      </c>
      <c r="I508" s="20" t="s">
        <v>996</v>
      </c>
      <c r="J508" s="68">
        <v>42526</v>
      </c>
      <c r="K508" s="20" t="s">
        <v>23</v>
      </c>
      <c r="L508" s="20">
        <v>60</v>
      </c>
      <c r="M508" s="41" t="s">
        <v>997</v>
      </c>
      <c r="N508" s="20" t="s">
        <v>575</v>
      </c>
      <c r="O508" s="31" t="s">
        <v>36</v>
      </c>
      <c r="P508" s="31"/>
    </row>
    <row r="509" spans="1:16" s="51" customFormat="1" ht="33" customHeight="1" x14ac:dyDescent="0.2">
      <c r="A509" s="32">
        <v>38</v>
      </c>
      <c r="B509" s="33" t="s">
        <v>31</v>
      </c>
      <c r="C509" s="28" t="s">
        <v>169</v>
      </c>
      <c r="D509" s="27" t="s">
        <v>764</v>
      </c>
      <c r="E509" s="34" t="s">
        <v>994</v>
      </c>
      <c r="F509" s="35" t="s">
        <v>995</v>
      </c>
      <c r="G509" s="27"/>
      <c r="H509" s="30" t="s">
        <v>998</v>
      </c>
      <c r="I509" s="28" t="s">
        <v>999</v>
      </c>
      <c r="J509" s="29">
        <v>45385</v>
      </c>
      <c r="K509" s="28" t="s">
        <v>23</v>
      </c>
      <c r="L509" s="28" t="s">
        <v>24</v>
      </c>
      <c r="M509" s="38" t="s">
        <v>1000</v>
      </c>
      <c r="N509" s="28" t="s">
        <v>793</v>
      </c>
      <c r="O509" s="31" t="s">
        <v>36</v>
      </c>
      <c r="P509" s="31"/>
    </row>
    <row r="510" spans="1:16" s="51" customFormat="1" ht="33" customHeight="1" x14ac:dyDescent="0.2">
      <c r="A510" s="20">
        <v>4</v>
      </c>
      <c r="B510" s="21" t="s">
        <v>141</v>
      </c>
      <c r="C510" s="28" t="s">
        <v>169</v>
      </c>
      <c r="D510" s="27" t="s">
        <v>764</v>
      </c>
      <c r="E510" s="34" t="s">
        <v>1001</v>
      </c>
      <c r="F510" s="35" t="s">
        <v>1002</v>
      </c>
      <c r="G510" s="27"/>
      <c r="H510" s="97" t="s">
        <v>1003</v>
      </c>
      <c r="I510" s="98" t="s">
        <v>1004</v>
      </c>
      <c r="J510" s="29">
        <v>42623</v>
      </c>
      <c r="K510" s="28" t="s">
        <v>23</v>
      </c>
      <c r="L510" s="28" t="s">
        <v>24</v>
      </c>
      <c r="M510" s="43" t="s">
        <v>778</v>
      </c>
      <c r="N510" s="28" t="s">
        <v>770</v>
      </c>
      <c r="O510" s="31"/>
      <c r="P510" s="31" t="s">
        <v>779</v>
      </c>
    </row>
    <row r="511" spans="1:16" s="51" customFormat="1" ht="33" customHeight="1" x14ac:dyDescent="0.2">
      <c r="A511" s="20">
        <v>25</v>
      </c>
      <c r="B511" s="21" t="s">
        <v>515</v>
      </c>
      <c r="C511" s="20" t="s">
        <v>169</v>
      </c>
      <c r="D511" s="21" t="s">
        <v>764</v>
      </c>
      <c r="E511" s="39" t="s">
        <v>1001</v>
      </c>
      <c r="F511" s="18" t="s">
        <v>1002</v>
      </c>
      <c r="G511" s="26"/>
      <c r="H511" s="26" t="s">
        <v>1005</v>
      </c>
      <c r="I511" s="20" t="s">
        <v>1006</v>
      </c>
      <c r="J511" s="40">
        <v>42913</v>
      </c>
      <c r="K511" s="20" t="s">
        <v>23</v>
      </c>
      <c r="L511" s="20" t="s">
        <v>24</v>
      </c>
      <c r="M511" s="76" t="s">
        <v>1007</v>
      </c>
      <c r="N511" s="74" t="s">
        <v>520</v>
      </c>
      <c r="O511" s="31" t="s">
        <v>27</v>
      </c>
      <c r="P511" s="31" t="s">
        <v>873</v>
      </c>
    </row>
    <row r="512" spans="1:16" s="51" customFormat="1" ht="33" customHeight="1" x14ac:dyDescent="0.2">
      <c r="A512" s="20">
        <v>28</v>
      </c>
      <c r="B512" s="21" t="s">
        <v>232</v>
      </c>
      <c r="C512" s="20" t="s">
        <v>169</v>
      </c>
      <c r="D512" s="21" t="s">
        <v>764</v>
      </c>
      <c r="E512" s="39" t="s">
        <v>1001</v>
      </c>
      <c r="F512" s="18" t="s">
        <v>1002</v>
      </c>
      <c r="G512" s="26"/>
      <c r="H512" s="21" t="s">
        <v>250</v>
      </c>
      <c r="I512" s="20" t="s">
        <v>996</v>
      </c>
      <c r="J512" s="68">
        <v>42526</v>
      </c>
      <c r="K512" s="20" t="s">
        <v>23</v>
      </c>
      <c r="L512" s="20">
        <v>60</v>
      </c>
      <c r="M512" s="41" t="s">
        <v>997</v>
      </c>
      <c r="N512" s="20" t="s">
        <v>852</v>
      </c>
      <c r="O512" s="31" t="s">
        <v>36</v>
      </c>
      <c r="P512" s="31"/>
    </row>
    <row r="513" spans="1:16" s="51" customFormat="1" ht="33" customHeight="1" x14ac:dyDescent="0.2">
      <c r="A513" s="32">
        <v>38</v>
      </c>
      <c r="B513" s="33" t="s">
        <v>31</v>
      </c>
      <c r="C513" s="28" t="s">
        <v>169</v>
      </c>
      <c r="D513" s="27" t="s">
        <v>764</v>
      </c>
      <c r="E513" s="34" t="s">
        <v>1001</v>
      </c>
      <c r="F513" s="35" t="s">
        <v>1002</v>
      </c>
      <c r="G513" s="27"/>
      <c r="H513" s="30" t="s">
        <v>1008</v>
      </c>
      <c r="I513" s="28" t="s">
        <v>999</v>
      </c>
      <c r="J513" s="29">
        <v>45385</v>
      </c>
      <c r="K513" s="28" t="s">
        <v>23</v>
      </c>
      <c r="L513" s="28" t="s">
        <v>24</v>
      </c>
      <c r="M513" s="38" t="s">
        <v>1000</v>
      </c>
      <c r="N513" s="28" t="s">
        <v>852</v>
      </c>
      <c r="O513" s="31" t="s">
        <v>36</v>
      </c>
      <c r="P513" s="31"/>
    </row>
    <row r="514" spans="1:16" s="51" customFormat="1" ht="33" customHeight="1" x14ac:dyDescent="0.2">
      <c r="A514" s="20">
        <v>4</v>
      </c>
      <c r="B514" s="21" t="s">
        <v>141</v>
      </c>
      <c r="C514" s="28" t="s">
        <v>169</v>
      </c>
      <c r="D514" s="27" t="s">
        <v>764</v>
      </c>
      <c r="E514" s="34" t="s">
        <v>1009</v>
      </c>
      <c r="F514" s="35" t="s">
        <v>1010</v>
      </c>
      <c r="G514" s="27"/>
      <c r="H514" s="69" t="s">
        <v>1011</v>
      </c>
      <c r="I514" s="98" t="s">
        <v>1004</v>
      </c>
      <c r="J514" s="29">
        <v>42623</v>
      </c>
      <c r="K514" s="28" t="s">
        <v>23</v>
      </c>
      <c r="L514" s="28" t="s">
        <v>24</v>
      </c>
      <c r="M514" s="43" t="s">
        <v>778</v>
      </c>
      <c r="N514" s="28" t="s">
        <v>770</v>
      </c>
      <c r="O514" s="31"/>
      <c r="P514" s="31" t="s">
        <v>779</v>
      </c>
    </row>
    <row r="515" spans="1:16" s="51" customFormat="1" ht="33" customHeight="1" x14ac:dyDescent="0.2">
      <c r="A515" s="20">
        <v>25</v>
      </c>
      <c r="B515" s="21" t="s">
        <v>515</v>
      </c>
      <c r="C515" s="20" t="s">
        <v>169</v>
      </c>
      <c r="D515" s="21" t="s">
        <v>764</v>
      </c>
      <c r="E515" s="39" t="s">
        <v>1009</v>
      </c>
      <c r="F515" s="18" t="s">
        <v>1010</v>
      </c>
      <c r="G515" s="26"/>
      <c r="H515" s="26" t="s">
        <v>1012</v>
      </c>
      <c r="I515" s="20" t="s">
        <v>1006</v>
      </c>
      <c r="J515" s="40">
        <v>42913</v>
      </c>
      <c r="K515" s="20" t="s">
        <v>23</v>
      </c>
      <c r="L515" s="20" t="s">
        <v>24</v>
      </c>
      <c r="M515" s="76" t="s">
        <v>1007</v>
      </c>
      <c r="N515" s="74" t="s">
        <v>520</v>
      </c>
      <c r="O515" s="31" t="s">
        <v>27</v>
      </c>
      <c r="P515" s="31" t="s">
        <v>873</v>
      </c>
    </row>
    <row r="516" spans="1:16" s="51" customFormat="1" ht="33" customHeight="1" x14ac:dyDescent="0.2">
      <c r="A516" s="20">
        <v>28</v>
      </c>
      <c r="B516" s="21" t="s">
        <v>232</v>
      </c>
      <c r="C516" s="20" t="s">
        <v>169</v>
      </c>
      <c r="D516" s="21" t="s">
        <v>764</v>
      </c>
      <c r="E516" s="39" t="s">
        <v>1009</v>
      </c>
      <c r="F516" s="18" t="s">
        <v>1010</v>
      </c>
      <c r="G516" s="26"/>
      <c r="H516" s="21" t="s">
        <v>250</v>
      </c>
      <c r="I516" s="20" t="s">
        <v>996</v>
      </c>
      <c r="J516" s="68">
        <v>42526</v>
      </c>
      <c r="K516" s="20" t="s">
        <v>23</v>
      </c>
      <c r="L516" s="20">
        <v>60</v>
      </c>
      <c r="M516" s="41" t="s">
        <v>997</v>
      </c>
      <c r="N516" s="20" t="s">
        <v>852</v>
      </c>
      <c r="O516" s="31" t="s">
        <v>36</v>
      </c>
      <c r="P516" s="31"/>
    </row>
    <row r="517" spans="1:16" s="51" customFormat="1" ht="33" customHeight="1" x14ac:dyDescent="0.2">
      <c r="A517" s="32">
        <v>38</v>
      </c>
      <c r="B517" s="33" t="s">
        <v>31</v>
      </c>
      <c r="C517" s="28" t="s">
        <v>169</v>
      </c>
      <c r="D517" s="27" t="s">
        <v>764</v>
      </c>
      <c r="E517" s="34" t="s">
        <v>1009</v>
      </c>
      <c r="F517" s="35" t="s">
        <v>1010</v>
      </c>
      <c r="G517" s="27"/>
      <c r="H517" s="30" t="s">
        <v>1013</v>
      </c>
      <c r="I517" s="28" t="s">
        <v>999</v>
      </c>
      <c r="J517" s="29">
        <v>45385</v>
      </c>
      <c r="K517" s="28" t="s">
        <v>23</v>
      </c>
      <c r="L517" s="28" t="s">
        <v>24</v>
      </c>
      <c r="M517" s="38" t="s">
        <v>1000</v>
      </c>
      <c r="N517" s="28" t="s">
        <v>852</v>
      </c>
      <c r="O517" s="31" t="s">
        <v>36</v>
      </c>
      <c r="P517" s="31"/>
    </row>
    <row r="518" spans="1:16" ht="33" customHeight="1" x14ac:dyDescent="0.2">
      <c r="A518" s="20">
        <v>1</v>
      </c>
      <c r="B518" s="21" t="s">
        <v>896</v>
      </c>
      <c r="C518" s="20" t="s">
        <v>169</v>
      </c>
      <c r="D518" s="21" t="s">
        <v>764</v>
      </c>
      <c r="E518" s="39" t="s">
        <v>1014</v>
      </c>
      <c r="F518" s="18" t="s">
        <v>1015</v>
      </c>
      <c r="G518" s="26"/>
      <c r="H518" s="21" t="s">
        <v>896</v>
      </c>
      <c r="I518" s="20" t="s">
        <v>1016</v>
      </c>
      <c r="J518" s="40">
        <v>42205</v>
      </c>
      <c r="K518" s="20" t="s">
        <v>40</v>
      </c>
      <c r="L518" s="20" t="s">
        <v>900</v>
      </c>
      <c r="M518" s="76" t="s">
        <v>901</v>
      </c>
      <c r="N518" s="20" t="s">
        <v>902</v>
      </c>
      <c r="O518" s="31" t="s">
        <v>27</v>
      </c>
      <c r="P518" s="31" t="s">
        <v>903</v>
      </c>
    </row>
    <row r="519" spans="1:16" ht="33" customHeight="1" x14ac:dyDescent="0.2">
      <c r="A519" s="20">
        <v>25</v>
      </c>
      <c r="B519" s="21" t="s">
        <v>515</v>
      </c>
      <c r="C519" s="20" t="s">
        <v>169</v>
      </c>
      <c r="D519" s="21" t="s">
        <v>764</v>
      </c>
      <c r="E519" s="39" t="s">
        <v>1014</v>
      </c>
      <c r="F519" s="18" t="s">
        <v>1015</v>
      </c>
      <c r="G519" s="26"/>
      <c r="H519" s="26" t="s">
        <v>1017</v>
      </c>
      <c r="I519" s="20" t="s">
        <v>1018</v>
      </c>
      <c r="J519" s="40">
        <v>44241</v>
      </c>
      <c r="K519" s="20" t="s">
        <v>518</v>
      </c>
      <c r="L519" s="20" t="s">
        <v>24</v>
      </c>
      <c r="M519" s="76" t="s">
        <v>744</v>
      </c>
      <c r="N519" s="74" t="s">
        <v>520</v>
      </c>
      <c r="O519" s="31" t="s">
        <v>36</v>
      </c>
    </row>
    <row r="520" spans="1:16" ht="33" customHeight="1" x14ac:dyDescent="0.2">
      <c r="A520" s="20">
        <v>28</v>
      </c>
      <c r="B520" s="21" t="s">
        <v>232</v>
      </c>
      <c r="C520" s="20" t="s">
        <v>169</v>
      </c>
      <c r="D520" s="21" t="s">
        <v>764</v>
      </c>
      <c r="E520" s="39" t="s">
        <v>1014</v>
      </c>
      <c r="F520" s="18" t="s">
        <v>1015</v>
      </c>
      <c r="G520" s="26"/>
      <c r="H520" s="21" t="s">
        <v>250</v>
      </c>
      <c r="I520" s="20" t="s">
        <v>1019</v>
      </c>
      <c r="J520" s="68">
        <v>44325</v>
      </c>
      <c r="K520" s="20" t="s">
        <v>23</v>
      </c>
      <c r="L520" s="20">
        <v>60</v>
      </c>
      <c r="M520" s="41" t="s">
        <v>1020</v>
      </c>
      <c r="N520" s="20" t="s">
        <v>852</v>
      </c>
      <c r="O520" s="31" t="s">
        <v>36</v>
      </c>
    </row>
    <row r="521" spans="1:16" ht="33" customHeight="1" x14ac:dyDescent="0.2">
      <c r="A521" s="32">
        <v>38</v>
      </c>
      <c r="B521" s="33" t="s">
        <v>31</v>
      </c>
      <c r="C521" s="28" t="s">
        <v>169</v>
      </c>
      <c r="D521" s="27" t="s">
        <v>764</v>
      </c>
      <c r="E521" s="34" t="s">
        <v>1014</v>
      </c>
      <c r="F521" s="35" t="s">
        <v>1015</v>
      </c>
      <c r="G521" s="27"/>
      <c r="H521" s="30" t="s">
        <v>1021</v>
      </c>
      <c r="I521" s="28" t="s">
        <v>1022</v>
      </c>
      <c r="J521" s="29">
        <v>43160</v>
      </c>
      <c r="K521" s="28" t="s">
        <v>113</v>
      </c>
      <c r="L521" s="28" t="s">
        <v>24</v>
      </c>
      <c r="M521" s="43" t="s">
        <v>1023</v>
      </c>
      <c r="N521" s="28" t="s">
        <v>852</v>
      </c>
      <c r="O521" s="31" t="s">
        <v>36</v>
      </c>
    </row>
    <row r="522" spans="1:16" s="51" customFormat="1" ht="33" customHeight="1" x14ac:dyDescent="0.2">
      <c r="A522" s="20">
        <v>4</v>
      </c>
      <c r="B522" s="21" t="s">
        <v>141</v>
      </c>
      <c r="C522" s="28" t="s">
        <v>169</v>
      </c>
      <c r="D522" s="27" t="s">
        <v>764</v>
      </c>
      <c r="E522" s="34" t="s">
        <v>1024</v>
      </c>
      <c r="F522" s="35" t="s">
        <v>1025</v>
      </c>
      <c r="G522" s="27"/>
      <c r="H522" s="97" t="s">
        <v>1026</v>
      </c>
      <c r="I522" s="98" t="s">
        <v>1027</v>
      </c>
      <c r="J522" s="29">
        <v>42651</v>
      </c>
      <c r="K522" s="28" t="s">
        <v>23</v>
      </c>
      <c r="L522" s="28" t="s">
        <v>24</v>
      </c>
      <c r="M522" s="43" t="s">
        <v>778</v>
      </c>
      <c r="N522" s="28" t="s">
        <v>770</v>
      </c>
      <c r="O522" s="31"/>
      <c r="P522" s="31" t="s">
        <v>779</v>
      </c>
    </row>
    <row r="523" spans="1:16" s="51" customFormat="1" ht="33" customHeight="1" x14ac:dyDescent="0.2">
      <c r="A523" s="20">
        <v>6</v>
      </c>
      <c r="B523" s="21" t="s">
        <v>505</v>
      </c>
      <c r="C523" s="20" t="s">
        <v>169</v>
      </c>
      <c r="D523" s="21" t="s">
        <v>764</v>
      </c>
      <c r="E523" s="39" t="s">
        <v>1024</v>
      </c>
      <c r="F523" s="18" t="s">
        <v>1025</v>
      </c>
      <c r="G523" s="26"/>
      <c r="H523" s="79" t="s">
        <v>506</v>
      </c>
      <c r="I523" s="77" t="s">
        <v>1028</v>
      </c>
      <c r="J523" s="80">
        <v>42933</v>
      </c>
      <c r="K523" s="28" t="s">
        <v>23</v>
      </c>
      <c r="L523" s="28">
        <v>5</v>
      </c>
      <c r="M523" s="76" t="s">
        <v>1029</v>
      </c>
      <c r="N523" s="28" t="s">
        <v>782</v>
      </c>
      <c r="O523" s="31" t="s">
        <v>27</v>
      </c>
      <c r="P523" s="31" t="s">
        <v>629</v>
      </c>
    </row>
    <row r="524" spans="1:16" s="51" customFormat="1" ht="33" customHeight="1" x14ac:dyDescent="0.2">
      <c r="A524" s="20">
        <v>25</v>
      </c>
      <c r="B524" s="21" t="s">
        <v>515</v>
      </c>
      <c r="C524" s="20" t="s">
        <v>169</v>
      </c>
      <c r="D524" s="21" t="s">
        <v>764</v>
      </c>
      <c r="E524" s="39" t="s">
        <v>1024</v>
      </c>
      <c r="F524" s="18" t="s">
        <v>1025</v>
      </c>
      <c r="G524" s="26"/>
      <c r="H524" s="26" t="s">
        <v>1030</v>
      </c>
      <c r="I524" s="20" t="s">
        <v>1018</v>
      </c>
      <c r="J524" s="40">
        <v>44241</v>
      </c>
      <c r="K524" s="20" t="s">
        <v>518</v>
      </c>
      <c r="L524" s="20" t="s">
        <v>24</v>
      </c>
      <c r="M524" s="76" t="s">
        <v>744</v>
      </c>
      <c r="N524" s="74" t="s">
        <v>520</v>
      </c>
      <c r="O524" s="31" t="s">
        <v>36</v>
      </c>
      <c r="P524" s="31"/>
    </row>
    <row r="525" spans="1:16" s="51" customFormat="1" ht="33" customHeight="1" x14ac:dyDescent="0.2">
      <c r="A525" s="20">
        <v>27</v>
      </c>
      <c r="B525" s="21" t="s">
        <v>785</v>
      </c>
      <c r="C525" s="20" t="s">
        <v>169</v>
      </c>
      <c r="D525" s="21" t="s">
        <v>764</v>
      </c>
      <c r="E525" s="39" t="s">
        <v>1024</v>
      </c>
      <c r="F525" s="18" t="s">
        <v>1025</v>
      </c>
      <c r="G525" s="26" t="s">
        <v>1031</v>
      </c>
      <c r="H525" s="21" t="s">
        <v>787</v>
      </c>
      <c r="I525" s="20" t="s">
        <v>1032</v>
      </c>
      <c r="J525" s="40">
        <v>42357</v>
      </c>
      <c r="K525" s="74" t="s">
        <v>23</v>
      </c>
      <c r="L525" s="20" t="s">
        <v>24</v>
      </c>
      <c r="M525" s="41" t="s">
        <v>789</v>
      </c>
      <c r="N525" s="20" t="s">
        <v>894</v>
      </c>
      <c r="O525" s="31" t="s">
        <v>36</v>
      </c>
      <c r="P525" s="31"/>
    </row>
    <row r="526" spans="1:16" s="51" customFormat="1" ht="33" customHeight="1" x14ac:dyDescent="0.2">
      <c r="A526" s="20">
        <v>28</v>
      </c>
      <c r="B526" s="21" t="s">
        <v>232</v>
      </c>
      <c r="C526" s="20" t="s">
        <v>169</v>
      </c>
      <c r="D526" s="21" t="s">
        <v>764</v>
      </c>
      <c r="E526" s="39" t="s">
        <v>1024</v>
      </c>
      <c r="F526" s="18" t="s">
        <v>1025</v>
      </c>
      <c r="G526" s="26"/>
      <c r="H526" s="21" t="s">
        <v>250</v>
      </c>
      <c r="I526" s="20" t="s">
        <v>1019</v>
      </c>
      <c r="J526" s="68">
        <v>44325</v>
      </c>
      <c r="K526" s="20" t="s">
        <v>23</v>
      </c>
      <c r="L526" s="20">
        <v>60</v>
      </c>
      <c r="M526" s="41" t="s">
        <v>1020</v>
      </c>
      <c r="N526" s="20" t="s">
        <v>852</v>
      </c>
      <c r="O526" s="31" t="s">
        <v>36</v>
      </c>
      <c r="P526" s="31"/>
    </row>
    <row r="527" spans="1:16" s="51" customFormat="1" ht="33" customHeight="1" x14ac:dyDescent="0.2">
      <c r="A527" s="32">
        <v>38</v>
      </c>
      <c r="B527" s="33" t="s">
        <v>31</v>
      </c>
      <c r="C527" s="28" t="s">
        <v>169</v>
      </c>
      <c r="D527" s="27" t="s">
        <v>764</v>
      </c>
      <c r="E527" s="34" t="s">
        <v>1024</v>
      </c>
      <c r="F527" s="35" t="s">
        <v>1025</v>
      </c>
      <c r="G527" s="27"/>
      <c r="H527" s="30" t="s">
        <v>1033</v>
      </c>
      <c r="I527" s="28" t="s">
        <v>1022</v>
      </c>
      <c r="J527" s="29">
        <v>43160</v>
      </c>
      <c r="K527" s="28" t="s">
        <v>113</v>
      </c>
      <c r="L527" s="28" t="s">
        <v>24</v>
      </c>
      <c r="M527" s="43" t="s">
        <v>1023</v>
      </c>
      <c r="N527" s="28" t="s">
        <v>852</v>
      </c>
      <c r="O527" s="31" t="s">
        <v>36</v>
      </c>
      <c r="P527" s="31"/>
    </row>
    <row r="528" spans="1:16" s="51" customFormat="1" ht="33" customHeight="1" x14ac:dyDescent="0.2">
      <c r="A528" s="20">
        <v>6</v>
      </c>
      <c r="B528" s="21" t="s">
        <v>505</v>
      </c>
      <c r="C528" s="28" t="s">
        <v>169</v>
      </c>
      <c r="D528" s="27" t="s">
        <v>764</v>
      </c>
      <c r="E528" s="34" t="s">
        <v>1034</v>
      </c>
      <c r="F528" s="35" t="s">
        <v>1035</v>
      </c>
      <c r="G528" s="30"/>
      <c r="H528" s="79" t="s">
        <v>506</v>
      </c>
      <c r="I528" s="77" t="s">
        <v>1028</v>
      </c>
      <c r="J528" s="80">
        <v>42933</v>
      </c>
      <c r="K528" s="28" t="s">
        <v>23</v>
      </c>
      <c r="L528" s="28">
        <v>5</v>
      </c>
      <c r="M528" s="38" t="s">
        <v>1029</v>
      </c>
      <c r="N528" s="28" t="s">
        <v>782</v>
      </c>
      <c r="O528" s="31" t="s">
        <v>27</v>
      </c>
      <c r="P528" s="31" t="s">
        <v>629</v>
      </c>
    </row>
    <row r="529" spans="1:16" s="51" customFormat="1" ht="33" customHeight="1" x14ac:dyDescent="0.2">
      <c r="A529" s="20">
        <v>27</v>
      </c>
      <c r="B529" s="21" t="s">
        <v>785</v>
      </c>
      <c r="C529" s="20" t="s">
        <v>169</v>
      </c>
      <c r="D529" s="21" t="s">
        <v>764</v>
      </c>
      <c r="E529" s="39" t="s">
        <v>1034</v>
      </c>
      <c r="F529" s="18" t="s">
        <v>1035</v>
      </c>
      <c r="G529" s="26" t="s">
        <v>1031</v>
      </c>
      <c r="H529" s="21" t="s">
        <v>787</v>
      </c>
      <c r="I529" s="20" t="s">
        <v>1032</v>
      </c>
      <c r="J529" s="40">
        <v>42357</v>
      </c>
      <c r="K529" s="74" t="s">
        <v>23</v>
      </c>
      <c r="L529" s="20" t="s">
        <v>24</v>
      </c>
      <c r="M529" s="41" t="s">
        <v>789</v>
      </c>
      <c r="N529" s="20" t="s">
        <v>894</v>
      </c>
      <c r="O529" s="31" t="s">
        <v>36</v>
      </c>
      <c r="P529" s="31"/>
    </row>
    <row r="530" spans="1:16" s="51" customFormat="1" ht="33" customHeight="1" x14ac:dyDescent="0.2">
      <c r="A530" s="20">
        <v>28</v>
      </c>
      <c r="B530" s="21" t="s">
        <v>232</v>
      </c>
      <c r="C530" s="20" t="s">
        <v>169</v>
      </c>
      <c r="D530" s="21" t="s">
        <v>764</v>
      </c>
      <c r="E530" s="39" t="s">
        <v>1034</v>
      </c>
      <c r="F530" s="18" t="s">
        <v>1035</v>
      </c>
      <c r="G530" s="26"/>
      <c r="H530" s="21" t="s">
        <v>250</v>
      </c>
      <c r="I530" s="20" t="s">
        <v>1019</v>
      </c>
      <c r="J530" s="68">
        <v>44325</v>
      </c>
      <c r="K530" s="20" t="s">
        <v>23</v>
      </c>
      <c r="L530" s="20">
        <v>60</v>
      </c>
      <c r="M530" s="41" t="s">
        <v>1020</v>
      </c>
      <c r="N530" s="20" t="s">
        <v>852</v>
      </c>
      <c r="O530" s="31" t="s">
        <v>36</v>
      </c>
      <c r="P530" s="31"/>
    </row>
    <row r="531" spans="1:16" s="51" customFormat="1" ht="33" customHeight="1" x14ac:dyDescent="0.2">
      <c r="A531" s="32">
        <v>38</v>
      </c>
      <c r="B531" s="33" t="s">
        <v>31</v>
      </c>
      <c r="C531" s="28" t="s">
        <v>169</v>
      </c>
      <c r="D531" s="27" t="s">
        <v>764</v>
      </c>
      <c r="E531" s="34" t="s">
        <v>1034</v>
      </c>
      <c r="F531" s="35" t="s">
        <v>1035</v>
      </c>
      <c r="G531" s="27"/>
      <c r="H531" s="30" t="s">
        <v>1036</v>
      </c>
      <c r="I531" s="28" t="s">
        <v>1022</v>
      </c>
      <c r="J531" s="29">
        <v>43160</v>
      </c>
      <c r="K531" s="28" t="s">
        <v>113</v>
      </c>
      <c r="L531" s="28" t="s">
        <v>24</v>
      </c>
      <c r="M531" s="43" t="s">
        <v>1023</v>
      </c>
      <c r="N531" s="28" t="s">
        <v>852</v>
      </c>
      <c r="O531" s="31" t="s">
        <v>36</v>
      </c>
      <c r="P531" s="31"/>
    </row>
    <row r="532" spans="1:16" s="51" customFormat="1" ht="33" customHeight="1" x14ac:dyDescent="0.2">
      <c r="A532" s="20">
        <v>1</v>
      </c>
      <c r="B532" s="21" t="s">
        <v>896</v>
      </c>
      <c r="C532" s="20" t="s">
        <v>169</v>
      </c>
      <c r="D532" s="21" t="s">
        <v>764</v>
      </c>
      <c r="E532" s="39" t="s">
        <v>1037</v>
      </c>
      <c r="F532" s="18" t="s">
        <v>1038</v>
      </c>
      <c r="G532" s="26"/>
      <c r="H532" s="21" t="s">
        <v>896</v>
      </c>
      <c r="I532" s="20" t="s">
        <v>1039</v>
      </c>
      <c r="J532" s="40">
        <v>42235</v>
      </c>
      <c r="K532" s="20" t="s">
        <v>40</v>
      </c>
      <c r="L532" s="20" t="s">
        <v>900</v>
      </c>
      <c r="M532" s="76" t="s">
        <v>901</v>
      </c>
      <c r="N532" s="20" t="s">
        <v>902</v>
      </c>
      <c r="O532" s="31" t="s">
        <v>27</v>
      </c>
      <c r="P532" s="31" t="s">
        <v>903</v>
      </c>
    </row>
    <row r="533" spans="1:16" s="51" customFormat="1" ht="33" customHeight="1" x14ac:dyDescent="0.2">
      <c r="A533" s="20">
        <v>6</v>
      </c>
      <c r="B533" s="21" t="s">
        <v>505</v>
      </c>
      <c r="C533" s="20" t="s">
        <v>169</v>
      </c>
      <c r="D533" s="21" t="s">
        <v>764</v>
      </c>
      <c r="E533" s="39" t="s">
        <v>1037</v>
      </c>
      <c r="F533" s="18" t="s">
        <v>1038</v>
      </c>
      <c r="G533" s="26"/>
      <c r="H533" s="79" t="s">
        <v>506</v>
      </c>
      <c r="I533" s="77" t="s">
        <v>1028</v>
      </c>
      <c r="J533" s="80">
        <v>42933</v>
      </c>
      <c r="K533" s="28" t="s">
        <v>23</v>
      </c>
      <c r="L533" s="28">
        <v>5</v>
      </c>
      <c r="M533" s="76" t="s">
        <v>1029</v>
      </c>
      <c r="N533" s="28" t="s">
        <v>782</v>
      </c>
      <c r="O533" s="31" t="s">
        <v>27</v>
      </c>
      <c r="P533" s="31" t="s">
        <v>629</v>
      </c>
    </row>
    <row r="534" spans="1:16" s="51" customFormat="1" ht="33" customHeight="1" x14ac:dyDescent="0.2">
      <c r="A534" s="20">
        <v>25</v>
      </c>
      <c r="B534" s="21" t="s">
        <v>515</v>
      </c>
      <c r="C534" s="20" t="s">
        <v>169</v>
      </c>
      <c r="D534" s="21" t="s">
        <v>764</v>
      </c>
      <c r="E534" s="39" t="s">
        <v>1037</v>
      </c>
      <c r="F534" s="18" t="s">
        <v>1038</v>
      </c>
      <c r="G534" s="26"/>
      <c r="H534" s="26" t="s">
        <v>1040</v>
      </c>
      <c r="I534" s="20" t="s">
        <v>1018</v>
      </c>
      <c r="J534" s="40">
        <v>44241</v>
      </c>
      <c r="K534" s="20" t="s">
        <v>518</v>
      </c>
      <c r="L534" s="20" t="s">
        <v>24</v>
      </c>
      <c r="M534" s="76" t="s">
        <v>744</v>
      </c>
      <c r="N534" s="74" t="s">
        <v>520</v>
      </c>
      <c r="O534" s="31" t="s">
        <v>36</v>
      </c>
      <c r="P534" s="31"/>
    </row>
    <row r="535" spans="1:16" s="51" customFormat="1" ht="33" customHeight="1" x14ac:dyDescent="0.2">
      <c r="A535" s="20">
        <v>27</v>
      </c>
      <c r="B535" s="21" t="s">
        <v>785</v>
      </c>
      <c r="C535" s="20" t="s">
        <v>169</v>
      </c>
      <c r="D535" s="21" t="s">
        <v>764</v>
      </c>
      <c r="E535" s="39" t="s">
        <v>1037</v>
      </c>
      <c r="F535" s="18" t="s">
        <v>1038</v>
      </c>
      <c r="G535" s="26" t="s">
        <v>1031</v>
      </c>
      <c r="H535" s="21" t="s">
        <v>787</v>
      </c>
      <c r="I535" s="20" t="s">
        <v>1032</v>
      </c>
      <c r="J535" s="40">
        <v>42357</v>
      </c>
      <c r="K535" s="74" t="s">
        <v>23</v>
      </c>
      <c r="L535" s="20" t="s">
        <v>24</v>
      </c>
      <c r="M535" s="41" t="s">
        <v>789</v>
      </c>
      <c r="N535" s="20" t="s">
        <v>894</v>
      </c>
      <c r="O535" s="31" t="s">
        <v>36</v>
      </c>
      <c r="P535" s="31"/>
    </row>
    <row r="536" spans="1:16" s="51" customFormat="1" ht="33" customHeight="1" x14ac:dyDescent="0.2">
      <c r="A536" s="20">
        <v>28</v>
      </c>
      <c r="B536" s="21" t="s">
        <v>232</v>
      </c>
      <c r="C536" s="20" t="s">
        <v>169</v>
      </c>
      <c r="D536" s="21" t="s">
        <v>764</v>
      </c>
      <c r="E536" s="39" t="s">
        <v>1037</v>
      </c>
      <c r="F536" s="18" t="s">
        <v>1038</v>
      </c>
      <c r="G536" s="26"/>
      <c r="H536" s="21" t="s">
        <v>250</v>
      </c>
      <c r="I536" s="20" t="s">
        <v>1019</v>
      </c>
      <c r="J536" s="68">
        <v>44325</v>
      </c>
      <c r="K536" s="20" t="s">
        <v>23</v>
      </c>
      <c r="L536" s="20">
        <v>60</v>
      </c>
      <c r="M536" s="41" t="s">
        <v>1020</v>
      </c>
      <c r="N536" s="20" t="s">
        <v>852</v>
      </c>
      <c r="O536" s="31" t="s">
        <v>36</v>
      </c>
      <c r="P536" s="31"/>
    </row>
    <row r="537" spans="1:16" s="51" customFormat="1" ht="33" customHeight="1" x14ac:dyDescent="0.2">
      <c r="A537" s="32">
        <v>38</v>
      </c>
      <c r="B537" s="33" t="s">
        <v>31</v>
      </c>
      <c r="C537" s="28" t="s">
        <v>169</v>
      </c>
      <c r="D537" s="27" t="s">
        <v>764</v>
      </c>
      <c r="E537" s="34" t="s">
        <v>1037</v>
      </c>
      <c r="F537" s="35" t="s">
        <v>1038</v>
      </c>
      <c r="G537" s="27"/>
      <c r="H537" s="30" t="s">
        <v>1041</v>
      </c>
      <c r="I537" s="28" t="s">
        <v>1022</v>
      </c>
      <c r="J537" s="29">
        <v>43160</v>
      </c>
      <c r="K537" s="28" t="s">
        <v>113</v>
      </c>
      <c r="L537" s="28" t="s">
        <v>24</v>
      </c>
      <c r="M537" s="43" t="s">
        <v>1023</v>
      </c>
      <c r="N537" s="28" t="s">
        <v>852</v>
      </c>
      <c r="O537" s="31" t="s">
        <v>36</v>
      </c>
      <c r="P537" s="31"/>
    </row>
    <row r="538" spans="1:16" s="51" customFormat="1" ht="33" customHeight="1" x14ac:dyDescent="0.2">
      <c r="A538" s="20">
        <v>6</v>
      </c>
      <c r="B538" s="21" t="s">
        <v>505</v>
      </c>
      <c r="C538" s="20" t="s">
        <v>169</v>
      </c>
      <c r="D538" s="21" t="s">
        <v>764</v>
      </c>
      <c r="E538" s="39" t="s">
        <v>1042</v>
      </c>
      <c r="F538" s="18" t="s">
        <v>1043</v>
      </c>
      <c r="G538" s="26"/>
      <c r="H538" s="79" t="s">
        <v>506</v>
      </c>
      <c r="I538" s="77" t="s">
        <v>1028</v>
      </c>
      <c r="J538" s="80">
        <v>42933</v>
      </c>
      <c r="K538" s="28" t="s">
        <v>23</v>
      </c>
      <c r="L538" s="28">
        <v>5</v>
      </c>
      <c r="M538" s="76" t="s">
        <v>1029</v>
      </c>
      <c r="N538" s="28" t="s">
        <v>782</v>
      </c>
      <c r="O538" s="31" t="s">
        <v>27</v>
      </c>
      <c r="P538" s="31" t="s">
        <v>629</v>
      </c>
    </row>
    <row r="539" spans="1:16" s="51" customFormat="1" ht="33" customHeight="1" x14ac:dyDescent="0.2">
      <c r="A539" s="20">
        <v>25</v>
      </c>
      <c r="B539" s="21" t="s">
        <v>515</v>
      </c>
      <c r="C539" s="20" t="s">
        <v>169</v>
      </c>
      <c r="D539" s="21" t="s">
        <v>764</v>
      </c>
      <c r="E539" s="39" t="s">
        <v>1042</v>
      </c>
      <c r="F539" s="18" t="s">
        <v>1043</v>
      </c>
      <c r="G539" s="26"/>
      <c r="H539" s="26" t="s">
        <v>1044</v>
      </c>
      <c r="I539" s="20" t="s">
        <v>1018</v>
      </c>
      <c r="J539" s="40">
        <v>44241</v>
      </c>
      <c r="K539" s="20" t="s">
        <v>518</v>
      </c>
      <c r="L539" s="20" t="s">
        <v>24</v>
      </c>
      <c r="M539" s="76" t="s">
        <v>744</v>
      </c>
      <c r="N539" s="74" t="s">
        <v>520</v>
      </c>
      <c r="O539" s="31" t="s">
        <v>36</v>
      </c>
      <c r="P539" s="31"/>
    </row>
    <row r="540" spans="1:16" s="51" customFormat="1" ht="33" customHeight="1" x14ac:dyDescent="0.2">
      <c r="A540" s="20">
        <v>27</v>
      </c>
      <c r="B540" s="21" t="s">
        <v>785</v>
      </c>
      <c r="C540" s="20" t="s">
        <v>169</v>
      </c>
      <c r="D540" s="21" t="s">
        <v>764</v>
      </c>
      <c r="E540" s="39" t="s">
        <v>1042</v>
      </c>
      <c r="F540" s="18" t="s">
        <v>1043</v>
      </c>
      <c r="G540" s="26" t="s">
        <v>1031</v>
      </c>
      <c r="H540" s="21" t="s">
        <v>787</v>
      </c>
      <c r="I540" s="20" t="s">
        <v>1032</v>
      </c>
      <c r="J540" s="40">
        <v>42357</v>
      </c>
      <c r="K540" s="74" t="s">
        <v>23</v>
      </c>
      <c r="L540" s="20" t="s">
        <v>24</v>
      </c>
      <c r="M540" s="41" t="s">
        <v>789</v>
      </c>
      <c r="N540" s="20" t="s">
        <v>894</v>
      </c>
      <c r="O540" s="31" t="s">
        <v>36</v>
      </c>
      <c r="P540" s="31"/>
    </row>
    <row r="541" spans="1:16" s="51" customFormat="1" ht="33" customHeight="1" x14ac:dyDescent="0.2">
      <c r="A541" s="20">
        <v>28</v>
      </c>
      <c r="B541" s="21" t="s">
        <v>232</v>
      </c>
      <c r="C541" s="20" t="s">
        <v>169</v>
      </c>
      <c r="D541" s="21" t="s">
        <v>764</v>
      </c>
      <c r="E541" s="39" t="s">
        <v>1042</v>
      </c>
      <c r="F541" s="18" t="s">
        <v>1043</v>
      </c>
      <c r="G541" s="26"/>
      <c r="H541" s="21" t="s">
        <v>250</v>
      </c>
      <c r="I541" s="20" t="s">
        <v>1019</v>
      </c>
      <c r="J541" s="68">
        <v>44325</v>
      </c>
      <c r="K541" s="20" t="s">
        <v>23</v>
      </c>
      <c r="L541" s="20">
        <v>60</v>
      </c>
      <c r="M541" s="41" t="s">
        <v>1020</v>
      </c>
      <c r="N541" s="20" t="s">
        <v>852</v>
      </c>
      <c r="O541" s="31" t="s">
        <v>36</v>
      </c>
      <c r="P541" s="31"/>
    </row>
    <row r="542" spans="1:16" s="51" customFormat="1" ht="33" customHeight="1" x14ac:dyDescent="0.2">
      <c r="A542" s="32">
        <v>38</v>
      </c>
      <c r="B542" s="33" t="s">
        <v>31</v>
      </c>
      <c r="C542" s="28" t="s">
        <v>169</v>
      </c>
      <c r="D542" s="27" t="s">
        <v>764</v>
      </c>
      <c r="E542" s="34" t="s">
        <v>1042</v>
      </c>
      <c r="F542" s="35" t="s">
        <v>1043</v>
      </c>
      <c r="G542" s="27"/>
      <c r="H542" s="30" t="s">
        <v>1045</v>
      </c>
      <c r="I542" s="28" t="s">
        <v>1022</v>
      </c>
      <c r="J542" s="29">
        <v>43160</v>
      </c>
      <c r="K542" s="28" t="s">
        <v>113</v>
      </c>
      <c r="L542" s="28" t="s">
        <v>24</v>
      </c>
      <c r="M542" s="43" t="s">
        <v>1023</v>
      </c>
      <c r="N542" s="28" t="s">
        <v>852</v>
      </c>
      <c r="O542" s="31" t="s">
        <v>36</v>
      </c>
      <c r="P542" s="31"/>
    </row>
    <row r="543" spans="1:16" s="51" customFormat="1" ht="33" customHeight="1" x14ac:dyDescent="0.2">
      <c r="A543" s="20">
        <v>4</v>
      </c>
      <c r="B543" s="21" t="s">
        <v>141</v>
      </c>
      <c r="C543" s="28" t="s">
        <v>169</v>
      </c>
      <c r="D543" s="27" t="s">
        <v>764</v>
      </c>
      <c r="E543" s="34" t="s">
        <v>1046</v>
      </c>
      <c r="F543" s="35" t="s">
        <v>1047</v>
      </c>
      <c r="G543" s="27"/>
      <c r="H543" s="97" t="s">
        <v>1048</v>
      </c>
      <c r="I543" s="98" t="s">
        <v>1027</v>
      </c>
      <c r="J543" s="29">
        <v>42651</v>
      </c>
      <c r="K543" s="28" t="s">
        <v>23</v>
      </c>
      <c r="L543" s="28" t="s">
        <v>24</v>
      </c>
      <c r="M543" s="43" t="s">
        <v>778</v>
      </c>
      <c r="N543" s="28" t="s">
        <v>770</v>
      </c>
      <c r="O543" s="31"/>
      <c r="P543" s="31" t="s">
        <v>779</v>
      </c>
    </row>
    <row r="544" spans="1:16" s="51" customFormat="1" ht="33" customHeight="1" x14ac:dyDescent="0.2">
      <c r="A544" s="20">
        <v>6</v>
      </c>
      <c r="B544" s="21" t="s">
        <v>505</v>
      </c>
      <c r="C544" s="20" t="s">
        <v>169</v>
      </c>
      <c r="D544" s="21" t="s">
        <v>764</v>
      </c>
      <c r="E544" s="39" t="s">
        <v>1046</v>
      </c>
      <c r="F544" s="18" t="s">
        <v>1047</v>
      </c>
      <c r="G544" s="26"/>
      <c r="H544" s="79" t="s">
        <v>506</v>
      </c>
      <c r="I544" s="77" t="s">
        <v>1028</v>
      </c>
      <c r="J544" s="80">
        <v>42933</v>
      </c>
      <c r="K544" s="28" t="s">
        <v>23</v>
      </c>
      <c r="L544" s="28">
        <v>5</v>
      </c>
      <c r="M544" s="76" t="s">
        <v>1029</v>
      </c>
      <c r="N544" s="28" t="s">
        <v>782</v>
      </c>
      <c r="O544" s="31" t="s">
        <v>27</v>
      </c>
      <c r="P544" s="31" t="s">
        <v>629</v>
      </c>
    </row>
    <row r="545" spans="1:16" s="51" customFormat="1" ht="33" customHeight="1" x14ac:dyDescent="0.2">
      <c r="A545" s="20">
        <v>25</v>
      </c>
      <c r="B545" s="21" t="s">
        <v>515</v>
      </c>
      <c r="C545" s="20" t="s">
        <v>169</v>
      </c>
      <c r="D545" s="21" t="s">
        <v>764</v>
      </c>
      <c r="E545" s="39" t="s">
        <v>1046</v>
      </c>
      <c r="F545" s="18" t="s">
        <v>1047</v>
      </c>
      <c r="G545" s="26"/>
      <c r="H545" s="26" t="s">
        <v>1049</v>
      </c>
      <c r="I545" s="20" t="s">
        <v>1018</v>
      </c>
      <c r="J545" s="40">
        <v>44241</v>
      </c>
      <c r="K545" s="20" t="s">
        <v>518</v>
      </c>
      <c r="L545" s="20" t="s">
        <v>24</v>
      </c>
      <c r="M545" s="76" t="s">
        <v>744</v>
      </c>
      <c r="N545" s="74" t="s">
        <v>520</v>
      </c>
      <c r="O545" s="31" t="s">
        <v>36</v>
      </c>
      <c r="P545" s="31"/>
    </row>
    <row r="546" spans="1:16" ht="33" customHeight="1" x14ac:dyDescent="0.2">
      <c r="A546" s="20">
        <v>27</v>
      </c>
      <c r="B546" s="21" t="s">
        <v>785</v>
      </c>
      <c r="C546" s="20" t="s">
        <v>169</v>
      </c>
      <c r="D546" s="21" t="s">
        <v>764</v>
      </c>
      <c r="E546" s="39" t="s">
        <v>1046</v>
      </c>
      <c r="F546" s="18" t="s">
        <v>1047</v>
      </c>
      <c r="G546" s="26" t="s">
        <v>1031</v>
      </c>
      <c r="H546" s="21" t="s">
        <v>787</v>
      </c>
      <c r="I546" s="20" t="s">
        <v>1032</v>
      </c>
      <c r="J546" s="40">
        <v>42357</v>
      </c>
      <c r="K546" s="74" t="s">
        <v>23</v>
      </c>
      <c r="L546" s="20" t="s">
        <v>24</v>
      </c>
      <c r="M546" s="41" t="s">
        <v>789</v>
      </c>
      <c r="N546" s="20" t="s">
        <v>894</v>
      </c>
      <c r="O546" s="31" t="s">
        <v>36</v>
      </c>
    </row>
    <row r="547" spans="1:16" ht="33" customHeight="1" x14ac:dyDescent="0.2">
      <c r="A547" s="20">
        <v>28</v>
      </c>
      <c r="B547" s="21" t="s">
        <v>232</v>
      </c>
      <c r="C547" s="20" t="s">
        <v>169</v>
      </c>
      <c r="D547" s="21" t="s">
        <v>764</v>
      </c>
      <c r="E547" s="39" t="s">
        <v>1046</v>
      </c>
      <c r="F547" s="18" t="s">
        <v>1047</v>
      </c>
      <c r="G547" s="26"/>
      <c r="H547" s="21" t="s">
        <v>250</v>
      </c>
      <c r="I547" s="20" t="s">
        <v>1019</v>
      </c>
      <c r="J547" s="68">
        <v>44325</v>
      </c>
      <c r="K547" s="20" t="s">
        <v>23</v>
      </c>
      <c r="L547" s="20">
        <v>60</v>
      </c>
      <c r="M547" s="41" t="s">
        <v>1020</v>
      </c>
      <c r="N547" s="20" t="s">
        <v>852</v>
      </c>
      <c r="O547" s="31" t="s">
        <v>36</v>
      </c>
    </row>
    <row r="548" spans="1:16" s="51" customFormat="1" ht="33" customHeight="1" x14ac:dyDescent="0.2">
      <c r="A548" s="32">
        <v>38</v>
      </c>
      <c r="B548" s="33" t="s">
        <v>31</v>
      </c>
      <c r="C548" s="28" t="s">
        <v>169</v>
      </c>
      <c r="D548" s="27" t="s">
        <v>764</v>
      </c>
      <c r="E548" s="34" t="s">
        <v>1046</v>
      </c>
      <c r="F548" s="35" t="s">
        <v>1047</v>
      </c>
      <c r="G548" s="27"/>
      <c r="H548" s="30" t="s">
        <v>1050</v>
      </c>
      <c r="I548" s="28" t="s">
        <v>1022</v>
      </c>
      <c r="J548" s="29">
        <v>43160</v>
      </c>
      <c r="K548" s="28" t="s">
        <v>113</v>
      </c>
      <c r="L548" s="28" t="s">
        <v>24</v>
      </c>
      <c r="M548" s="43" t="s">
        <v>1023</v>
      </c>
      <c r="N548" s="28" t="s">
        <v>852</v>
      </c>
      <c r="O548" s="31" t="s">
        <v>36</v>
      </c>
      <c r="P548" s="31"/>
    </row>
    <row r="549" spans="1:16" s="51" customFormat="1" ht="33" customHeight="1" x14ac:dyDescent="0.2">
      <c r="A549" s="20">
        <v>4</v>
      </c>
      <c r="B549" s="21" t="s">
        <v>141</v>
      </c>
      <c r="C549" s="28" t="s">
        <v>169</v>
      </c>
      <c r="D549" s="27" t="s">
        <v>764</v>
      </c>
      <c r="E549" s="34" t="s">
        <v>1051</v>
      </c>
      <c r="F549" s="35" t="s">
        <v>1052</v>
      </c>
      <c r="G549" s="27"/>
      <c r="H549" s="97" t="s">
        <v>1053</v>
      </c>
      <c r="I549" s="98" t="s">
        <v>1027</v>
      </c>
      <c r="J549" s="29">
        <v>42651</v>
      </c>
      <c r="K549" s="28" t="s">
        <v>23</v>
      </c>
      <c r="L549" s="28" t="s">
        <v>24</v>
      </c>
      <c r="M549" s="43" t="s">
        <v>778</v>
      </c>
      <c r="N549" s="28" t="s">
        <v>770</v>
      </c>
      <c r="O549" s="31"/>
      <c r="P549" s="31" t="s">
        <v>779</v>
      </c>
    </row>
    <row r="550" spans="1:16" s="51" customFormat="1" ht="33" customHeight="1" x14ac:dyDescent="0.2">
      <c r="A550" s="20">
        <v>6</v>
      </c>
      <c r="B550" s="21" t="s">
        <v>505</v>
      </c>
      <c r="C550" s="20" t="s">
        <v>169</v>
      </c>
      <c r="D550" s="21" t="s">
        <v>764</v>
      </c>
      <c r="E550" s="39" t="s">
        <v>1051</v>
      </c>
      <c r="F550" s="18" t="s">
        <v>1052</v>
      </c>
      <c r="G550" s="26"/>
      <c r="H550" s="79" t="s">
        <v>506</v>
      </c>
      <c r="I550" s="77" t="s">
        <v>1028</v>
      </c>
      <c r="J550" s="80">
        <v>42933</v>
      </c>
      <c r="K550" s="28" t="s">
        <v>23</v>
      </c>
      <c r="L550" s="28">
        <v>5</v>
      </c>
      <c r="M550" s="76" t="s">
        <v>1029</v>
      </c>
      <c r="N550" s="28" t="s">
        <v>782</v>
      </c>
      <c r="O550" s="31" t="s">
        <v>27</v>
      </c>
      <c r="P550" s="31" t="s">
        <v>629</v>
      </c>
    </row>
    <row r="551" spans="1:16" s="51" customFormat="1" ht="33" customHeight="1" x14ac:dyDescent="0.2">
      <c r="A551" s="20">
        <v>25</v>
      </c>
      <c r="B551" s="21" t="s">
        <v>515</v>
      </c>
      <c r="C551" s="20" t="s">
        <v>169</v>
      </c>
      <c r="D551" s="21" t="s">
        <v>764</v>
      </c>
      <c r="E551" s="39" t="s">
        <v>1051</v>
      </c>
      <c r="F551" s="18" t="s">
        <v>1052</v>
      </c>
      <c r="G551" s="26"/>
      <c r="H551" s="26" t="s">
        <v>1054</v>
      </c>
      <c r="I551" s="20" t="s">
        <v>1018</v>
      </c>
      <c r="J551" s="40">
        <v>44241</v>
      </c>
      <c r="K551" s="20" t="s">
        <v>518</v>
      </c>
      <c r="L551" s="20" t="s">
        <v>24</v>
      </c>
      <c r="M551" s="76" t="s">
        <v>744</v>
      </c>
      <c r="N551" s="74" t="s">
        <v>520</v>
      </c>
      <c r="O551" s="31" t="s">
        <v>36</v>
      </c>
      <c r="P551" s="31"/>
    </row>
    <row r="552" spans="1:16" s="51" customFormat="1" ht="33" customHeight="1" x14ac:dyDescent="0.2">
      <c r="A552" s="20">
        <v>27</v>
      </c>
      <c r="B552" s="21" t="s">
        <v>785</v>
      </c>
      <c r="C552" s="20" t="s">
        <v>169</v>
      </c>
      <c r="D552" s="21" t="s">
        <v>764</v>
      </c>
      <c r="E552" s="39" t="s">
        <v>1051</v>
      </c>
      <c r="F552" s="18" t="s">
        <v>1052</v>
      </c>
      <c r="G552" s="26" t="s">
        <v>1031</v>
      </c>
      <c r="H552" s="21" t="s">
        <v>787</v>
      </c>
      <c r="I552" s="20" t="s">
        <v>1032</v>
      </c>
      <c r="J552" s="40">
        <v>42357</v>
      </c>
      <c r="K552" s="74" t="s">
        <v>23</v>
      </c>
      <c r="L552" s="20" t="s">
        <v>24</v>
      </c>
      <c r="M552" s="41" t="s">
        <v>789</v>
      </c>
      <c r="N552" s="20" t="s">
        <v>894</v>
      </c>
      <c r="O552" s="31" t="s">
        <v>36</v>
      </c>
      <c r="P552" s="31"/>
    </row>
    <row r="553" spans="1:16" s="51" customFormat="1" ht="33" customHeight="1" x14ac:dyDescent="0.2">
      <c r="A553" s="20">
        <v>28</v>
      </c>
      <c r="B553" s="21" t="s">
        <v>232</v>
      </c>
      <c r="C553" s="20" t="s">
        <v>169</v>
      </c>
      <c r="D553" s="21" t="s">
        <v>764</v>
      </c>
      <c r="E553" s="39" t="s">
        <v>1051</v>
      </c>
      <c r="F553" s="18" t="s">
        <v>1052</v>
      </c>
      <c r="G553" s="26"/>
      <c r="H553" s="21" t="s">
        <v>250</v>
      </c>
      <c r="I553" s="20" t="s">
        <v>1019</v>
      </c>
      <c r="J553" s="68">
        <v>44325</v>
      </c>
      <c r="K553" s="20" t="s">
        <v>23</v>
      </c>
      <c r="L553" s="20">
        <v>60</v>
      </c>
      <c r="M553" s="41" t="s">
        <v>1020</v>
      </c>
      <c r="N553" s="20" t="s">
        <v>852</v>
      </c>
      <c r="O553" s="31" t="s">
        <v>36</v>
      </c>
      <c r="P553" s="31"/>
    </row>
    <row r="554" spans="1:16" s="51" customFormat="1" ht="33" customHeight="1" x14ac:dyDescent="0.2">
      <c r="A554" s="32">
        <v>38</v>
      </c>
      <c r="B554" s="33" t="s">
        <v>31</v>
      </c>
      <c r="C554" s="28" t="s">
        <v>169</v>
      </c>
      <c r="D554" s="27" t="s">
        <v>764</v>
      </c>
      <c r="E554" s="34" t="s">
        <v>1051</v>
      </c>
      <c r="F554" s="35" t="s">
        <v>1052</v>
      </c>
      <c r="G554" s="27"/>
      <c r="H554" s="30" t="s">
        <v>1055</v>
      </c>
      <c r="I554" s="28" t="s">
        <v>1022</v>
      </c>
      <c r="J554" s="29">
        <v>43160</v>
      </c>
      <c r="K554" s="28" t="s">
        <v>113</v>
      </c>
      <c r="L554" s="28" t="s">
        <v>24</v>
      </c>
      <c r="M554" s="43" t="s">
        <v>1023</v>
      </c>
      <c r="N554" s="28" t="s">
        <v>852</v>
      </c>
      <c r="O554" s="31" t="s">
        <v>36</v>
      </c>
      <c r="P554" s="31"/>
    </row>
    <row r="555" spans="1:16" s="51" customFormat="1" ht="33" customHeight="1" x14ac:dyDescent="0.2">
      <c r="A555" s="20">
        <v>1</v>
      </c>
      <c r="B555" s="21" t="s">
        <v>896</v>
      </c>
      <c r="C555" s="20" t="s">
        <v>169</v>
      </c>
      <c r="D555" s="21" t="s">
        <v>764</v>
      </c>
      <c r="E555" s="39" t="s">
        <v>1056</v>
      </c>
      <c r="F555" s="18" t="s">
        <v>1057</v>
      </c>
      <c r="G555" s="26"/>
      <c r="H555" s="21" t="s">
        <v>896</v>
      </c>
      <c r="I555" s="20" t="s">
        <v>1058</v>
      </c>
      <c r="J555" s="40">
        <v>42225</v>
      </c>
      <c r="K555" s="20" t="s">
        <v>40</v>
      </c>
      <c r="L555" s="20" t="s">
        <v>900</v>
      </c>
      <c r="M555" s="76" t="s">
        <v>901</v>
      </c>
      <c r="N555" s="20" t="s">
        <v>902</v>
      </c>
      <c r="O555" s="31" t="s">
        <v>27</v>
      </c>
      <c r="P555" s="31" t="s">
        <v>903</v>
      </c>
    </row>
    <row r="556" spans="1:16" s="51" customFormat="1" ht="33" customHeight="1" x14ac:dyDescent="0.2">
      <c r="A556" s="20">
        <v>6</v>
      </c>
      <c r="B556" s="21" t="s">
        <v>505</v>
      </c>
      <c r="C556" s="20" t="s">
        <v>169</v>
      </c>
      <c r="D556" s="21" t="s">
        <v>764</v>
      </c>
      <c r="E556" s="39" t="s">
        <v>1056</v>
      </c>
      <c r="F556" s="18" t="s">
        <v>1057</v>
      </c>
      <c r="G556" s="26"/>
      <c r="H556" s="79" t="s">
        <v>506</v>
      </c>
      <c r="I556" s="77" t="s">
        <v>1028</v>
      </c>
      <c r="J556" s="80">
        <v>42933</v>
      </c>
      <c r="K556" s="28" t="s">
        <v>23</v>
      </c>
      <c r="L556" s="28">
        <v>5</v>
      </c>
      <c r="M556" s="76" t="s">
        <v>1029</v>
      </c>
      <c r="N556" s="28" t="s">
        <v>782</v>
      </c>
      <c r="O556" s="31" t="s">
        <v>27</v>
      </c>
      <c r="P556" s="31" t="s">
        <v>629</v>
      </c>
    </row>
    <row r="557" spans="1:16" s="51" customFormat="1" ht="33" customHeight="1" x14ac:dyDescent="0.2">
      <c r="A557" s="20">
        <v>25</v>
      </c>
      <c r="B557" s="21" t="s">
        <v>515</v>
      </c>
      <c r="C557" s="20" t="s">
        <v>169</v>
      </c>
      <c r="D557" s="21" t="s">
        <v>764</v>
      </c>
      <c r="E557" s="39" t="s">
        <v>1056</v>
      </c>
      <c r="F557" s="18" t="s">
        <v>1057</v>
      </c>
      <c r="G557" s="26"/>
      <c r="H557" s="26" t="s">
        <v>1059</v>
      </c>
      <c r="I557" s="20" t="s">
        <v>1018</v>
      </c>
      <c r="J557" s="40">
        <v>44241</v>
      </c>
      <c r="K557" s="20" t="s">
        <v>518</v>
      </c>
      <c r="L557" s="20" t="s">
        <v>24</v>
      </c>
      <c r="M557" s="76" t="s">
        <v>744</v>
      </c>
      <c r="N557" s="74" t="s">
        <v>520</v>
      </c>
      <c r="O557" s="31" t="s">
        <v>36</v>
      </c>
      <c r="P557" s="31"/>
    </row>
    <row r="558" spans="1:16" s="51" customFormat="1" ht="33" customHeight="1" x14ac:dyDescent="0.2">
      <c r="A558" s="20">
        <v>27</v>
      </c>
      <c r="B558" s="21" t="s">
        <v>785</v>
      </c>
      <c r="C558" s="20" t="s">
        <v>169</v>
      </c>
      <c r="D558" s="21" t="s">
        <v>764</v>
      </c>
      <c r="E558" s="39" t="s">
        <v>1056</v>
      </c>
      <c r="F558" s="18" t="s">
        <v>1057</v>
      </c>
      <c r="G558" s="26" t="s">
        <v>1031</v>
      </c>
      <c r="H558" s="21" t="s">
        <v>787</v>
      </c>
      <c r="I558" s="20" t="s">
        <v>1032</v>
      </c>
      <c r="J558" s="40">
        <v>42357</v>
      </c>
      <c r="K558" s="74" t="s">
        <v>23</v>
      </c>
      <c r="L558" s="20" t="s">
        <v>24</v>
      </c>
      <c r="M558" s="41" t="s">
        <v>789</v>
      </c>
      <c r="N558" s="20" t="s">
        <v>894</v>
      </c>
      <c r="O558" s="31" t="s">
        <v>36</v>
      </c>
      <c r="P558" s="31"/>
    </row>
    <row r="559" spans="1:16" s="51" customFormat="1" ht="33" customHeight="1" x14ac:dyDescent="0.2">
      <c r="A559" s="20">
        <v>28</v>
      </c>
      <c r="B559" s="21" t="s">
        <v>232</v>
      </c>
      <c r="C559" s="20" t="s">
        <v>169</v>
      </c>
      <c r="D559" s="21" t="s">
        <v>764</v>
      </c>
      <c r="E559" s="39" t="s">
        <v>1056</v>
      </c>
      <c r="F559" s="18" t="s">
        <v>1057</v>
      </c>
      <c r="G559" s="26"/>
      <c r="H559" s="21" t="s">
        <v>250</v>
      </c>
      <c r="I559" s="20" t="s">
        <v>1019</v>
      </c>
      <c r="J559" s="68">
        <v>44325</v>
      </c>
      <c r="K559" s="20" t="s">
        <v>23</v>
      </c>
      <c r="L559" s="20">
        <v>60</v>
      </c>
      <c r="M559" s="41" t="s">
        <v>1020</v>
      </c>
      <c r="N559" s="20" t="s">
        <v>852</v>
      </c>
      <c r="O559" s="31" t="s">
        <v>36</v>
      </c>
      <c r="P559" s="31"/>
    </row>
    <row r="560" spans="1:16" s="51" customFormat="1" ht="33" customHeight="1" x14ac:dyDescent="0.2">
      <c r="A560" s="32">
        <v>38</v>
      </c>
      <c r="B560" s="33" t="s">
        <v>31</v>
      </c>
      <c r="C560" s="28" t="s">
        <v>169</v>
      </c>
      <c r="D560" s="27" t="s">
        <v>764</v>
      </c>
      <c r="E560" s="34" t="s">
        <v>1056</v>
      </c>
      <c r="F560" s="35" t="s">
        <v>1057</v>
      </c>
      <c r="G560" s="27"/>
      <c r="H560" s="30" t="s">
        <v>1060</v>
      </c>
      <c r="I560" s="28" t="s">
        <v>1022</v>
      </c>
      <c r="J560" s="29">
        <v>43160</v>
      </c>
      <c r="K560" s="28" t="s">
        <v>113</v>
      </c>
      <c r="L560" s="28" t="s">
        <v>24</v>
      </c>
      <c r="M560" s="43" t="s">
        <v>1023</v>
      </c>
      <c r="N560" s="28" t="s">
        <v>852</v>
      </c>
      <c r="O560" s="31" t="s">
        <v>36</v>
      </c>
      <c r="P560" s="31"/>
    </row>
    <row r="561" spans="1:16" s="51" customFormat="1" ht="33" customHeight="1" x14ac:dyDescent="0.2">
      <c r="A561" s="20">
        <v>6</v>
      </c>
      <c r="B561" s="21" t="s">
        <v>505</v>
      </c>
      <c r="C561" s="20" t="s">
        <v>169</v>
      </c>
      <c r="D561" s="21" t="s">
        <v>764</v>
      </c>
      <c r="E561" s="39" t="s">
        <v>1061</v>
      </c>
      <c r="F561" s="18" t="s">
        <v>1062</v>
      </c>
      <c r="G561" s="26"/>
      <c r="H561" s="79" t="s">
        <v>506</v>
      </c>
      <c r="I561" s="77" t="s">
        <v>1028</v>
      </c>
      <c r="J561" s="80">
        <v>42933</v>
      </c>
      <c r="K561" s="28" t="s">
        <v>23</v>
      </c>
      <c r="L561" s="28">
        <v>5</v>
      </c>
      <c r="M561" s="76" t="s">
        <v>1029</v>
      </c>
      <c r="N561" s="28" t="s">
        <v>782</v>
      </c>
      <c r="O561" s="31" t="s">
        <v>27</v>
      </c>
      <c r="P561" s="31" t="s">
        <v>629</v>
      </c>
    </row>
    <row r="562" spans="1:16" s="51" customFormat="1" ht="33" customHeight="1" x14ac:dyDescent="0.2">
      <c r="A562" s="20">
        <v>25</v>
      </c>
      <c r="B562" s="21" t="s">
        <v>515</v>
      </c>
      <c r="C562" s="20" t="s">
        <v>169</v>
      </c>
      <c r="D562" s="21" t="s">
        <v>764</v>
      </c>
      <c r="E562" s="39" t="s">
        <v>1061</v>
      </c>
      <c r="F562" s="18" t="s">
        <v>1062</v>
      </c>
      <c r="G562" s="26"/>
      <c r="H562" s="26" t="s">
        <v>1063</v>
      </c>
      <c r="I562" s="20" t="s">
        <v>1018</v>
      </c>
      <c r="J562" s="40">
        <v>44241</v>
      </c>
      <c r="K562" s="20" t="s">
        <v>518</v>
      </c>
      <c r="L562" s="20" t="s">
        <v>24</v>
      </c>
      <c r="M562" s="76" t="s">
        <v>744</v>
      </c>
      <c r="N562" s="74" t="s">
        <v>520</v>
      </c>
      <c r="O562" s="31" t="s">
        <v>36</v>
      </c>
      <c r="P562" s="31"/>
    </row>
    <row r="563" spans="1:16" s="51" customFormat="1" ht="33" customHeight="1" x14ac:dyDescent="0.2">
      <c r="A563" s="20">
        <v>28</v>
      </c>
      <c r="B563" s="21" t="s">
        <v>232</v>
      </c>
      <c r="C563" s="20" t="s">
        <v>169</v>
      </c>
      <c r="D563" s="21" t="s">
        <v>764</v>
      </c>
      <c r="E563" s="39" t="s">
        <v>1061</v>
      </c>
      <c r="F563" s="18" t="s">
        <v>1062</v>
      </c>
      <c r="G563" s="26"/>
      <c r="H563" s="21" t="s">
        <v>250</v>
      </c>
      <c r="I563" s="20" t="s">
        <v>1019</v>
      </c>
      <c r="J563" s="68">
        <v>44325</v>
      </c>
      <c r="K563" s="20" t="s">
        <v>23</v>
      </c>
      <c r="L563" s="20">
        <v>60</v>
      </c>
      <c r="M563" s="41" t="s">
        <v>1020</v>
      </c>
      <c r="N563" s="20" t="s">
        <v>575</v>
      </c>
      <c r="O563" s="31" t="s">
        <v>36</v>
      </c>
      <c r="P563" s="31"/>
    </row>
    <row r="564" spans="1:16" s="51" customFormat="1" ht="33" customHeight="1" x14ac:dyDescent="0.2">
      <c r="A564" s="20">
        <v>4</v>
      </c>
      <c r="B564" s="21" t="s">
        <v>141</v>
      </c>
      <c r="C564" s="28" t="s">
        <v>169</v>
      </c>
      <c r="D564" s="27" t="s">
        <v>764</v>
      </c>
      <c r="E564" s="34" t="s">
        <v>1064</v>
      </c>
      <c r="F564" s="35" t="s">
        <v>1065</v>
      </c>
      <c r="G564" s="27"/>
      <c r="H564" s="69" t="s">
        <v>1066</v>
      </c>
      <c r="I564" s="98" t="s">
        <v>1067</v>
      </c>
      <c r="J564" s="28" t="s">
        <v>1068</v>
      </c>
      <c r="K564" s="28" t="s">
        <v>23</v>
      </c>
      <c r="L564" s="28" t="s">
        <v>24</v>
      </c>
      <c r="M564" s="43" t="s">
        <v>778</v>
      </c>
      <c r="N564" s="28" t="s">
        <v>770</v>
      </c>
      <c r="O564" s="31"/>
      <c r="P564" s="31" t="s">
        <v>779</v>
      </c>
    </row>
    <row r="565" spans="1:16" s="51" customFormat="1" ht="33" customHeight="1" x14ac:dyDescent="0.2">
      <c r="A565" s="20">
        <v>6</v>
      </c>
      <c r="B565" s="21" t="s">
        <v>505</v>
      </c>
      <c r="C565" s="20" t="s">
        <v>169</v>
      </c>
      <c r="D565" s="21" t="s">
        <v>764</v>
      </c>
      <c r="E565" s="39" t="s">
        <v>1064</v>
      </c>
      <c r="F565" s="18" t="s">
        <v>1065</v>
      </c>
      <c r="G565" s="26"/>
      <c r="H565" s="79" t="s">
        <v>506</v>
      </c>
      <c r="I565" s="77" t="s">
        <v>1028</v>
      </c>
      <c r="J565" s="80">
        <v>42933</v>
      </c>
      <c r="K565" s="28" t="s">
        <v>23</v>
      </c>
      <c r="L565" s="28">
        <v>5</v>
      </c>
      <c r="M565" s="76" t="s">
        <v>1029</v>
      </c>
      <c r="N565" s="28" t="s">
        <v>782</v>
      </c>
      <c r="O565" s="31" t="s">
        <v>27</v>
      </c>
      <c r="P565" s="31" t="s">
        <v>629</v>
      </c>
    </row>
    <row r="566" spans="1:16" s="51" customFormat="1" ht="33" customHeight="1" x14ac:dyDescent="0.2">
      <c r="A566" s="20">
        <v>28</v>
      </c>
      <c r="B566" s="21" t="s">
        <v>232</v>
      </c>
      <c r="C566" s="20" t="s">
        <v>169</v>
      </c>
      <c r="D566" s="21" t="s">
        <v>764</v>
      </c>
      <c r="E566" s="39" t="s">
        <v>1064</v>
      </c>
      <c r="F566" s="18" t="s">
        <v>1065</v>
      </c>
      <c r="G566" s="26"/>
      <c r="H566" s="21" t="s">
        <v>250</v>
      </c>
      <c r="I566" s="20" t="s">
        <v>1019</v>
      </c>
      <c r="J566" s="68">
        <v>44325</v>
      </c>
      <c r="K566" s="20" t="s">
        <v>23</v>
      </c>
      <c r="L566" s="20">
        <v>60</v>
      </c>
      <c r="M566" s="41" t="s">
        <v>1020</v>
      </c>
      <c r="N566" s="20" t="s">
        <v>575</v>
      </c>
      <c r="O566" s="31" t="s">
        <v>36</v>
      </c>
      <c r="P566" s="31"/>
    </row>
    <row r="567" spans="1:16" s="51" customFormat="1" ht="33" customHeight="1" x14ac:dyDescent="0.2">
      <c r="A567" s="20">
        <v>4</v>
      </c>
      <c r="B567" s="21" t="s">
        <v>141</v>
      </c>
      <c r="C567" s="28" t="s">
        <v>169</v>
      </c>
      <c r="D567" s="27" t="s">
        <v>764</v>
      </c>
      <c r="E567" s="34" t="s">
        <v>1069</v>
      </c>
      <c r="F567" s="35" t="s">
        <v>1070</v>
      </c>
      <c r="G567" s="27"/>
      <c r="H567" s="69" t="s">
        <v>1071</v>
      </c>
      <c r="I567" s="98" t="s">
        <v>1067</v>
      </c>
      <c r="J567" s="28" t="s">
        <v>1068</v>
      </c>
      <c r="K567" s="28" t="s">
        <v>23</v>
      </c>
      <c r="L567" s="28" t="s">
        <v>24</v>
      </c>
      <c r="M567" s="43" t="s">
        <v>778</v>
      </c>
      <c r="N567" s="28" t="s">
        <v>770</v>
      </c>
      <c r="O567" s="31"/>
      <c r="P567" s="31" t="s">
        <v>779</v>
      </c>
    </row>
    <row r="568" spans="1:16" s="51" customFormat="1" ht="33" customHeight="1" x14ac:dyDescent="0.2">
      <c r="A568" s="20">
        <v>27</v>
      </c>
      <c r="B568" s="21" t="s">
        <v>785</v>
      </c>
      <c r="C568" s="20" t="s">
        <v>169</v>
      </c>
      <c r="D568" s="21" t="s">
        <v>764</v>
      </c>
      <c r="E568" s="39" t="s">
        <v>1069</v>
      </c>
      <c r="F568" s="18" t="s">
        <v>1070</v>
      </c>
      <c r="G568" s="26" t="s">
        <v>1031</v>
      </c>
      <c r="H568" s="21" t="s">
        <v>787</v>
      </c>
      <c r="I568" s="20" t="s">
        <v>1032</v>
      </c>
      <c r="J568" s="40">
        <v>42357</v>
      </c>
      <c r="K568" s="74" t="s">
        <v>23</v>
      </c>
      <c r="L568" s="20" t="s">
        <v>24</v>
      </c>
      <c r="M568" s="41" t="s">
        <v>789</v>
      </c>
      <c r="N568" s="20" t="s">
        <v>894</v>
      </c>
      <c r="O568" s="31" t="s">
        <v>36</v>
      </c>
      <c r="P568" s="31"/>
    </row>
    <row r="569" spans="1:16" s="51" customFormat="1" ht="33" customHeight="1" x14ac:dyDescent="0.2">
      <c r="A569" s="20">
        <v>28</v>
      </c>
      <c r="B569" s="21" t="s">
        <v>232</v>
      </c>
      <c r="C569" s="20" t="s">
        <v>169</v>
      </c>
      <c r="D569" s="21" t="s">
        <v>764</v>
      </c>
      <c r="E569" s="39" t="s">
        <v>1069</v>
      </c>
      <c r="F569" s="18" t="s">
        <v>1070</v>
      </c>
      <c r="G569" s="26"/>
      <c r="H569" s="21" t="s">
        <v>250</v>
      </c>
      <c r="I569" s="20" t="s">
        <v>1019</v>
      </c>
      <c r="J569" s="68">
        <v>44325</v>
      </c>
      <c r="K569" s="20" t="s">
        <v>23</v>
      </c>
      <c r="L569" s="20">
        <v>60</v>
      </c>
      <c r="M569" s="41" t="s">
        <v>1020</v>
      </c>
      <c r="N569" s="20" t="s">
        <v>575</v>
      </c>
      <c r="O569" s="31" t="s">
        <v>36</v>
      </c>
      <c r="P569" s="31"/>
    </row>
    <row r="570" spans="1:16" s="51" customFormat="1" ht="33" customHeight="1" x14ac:dyDescent="0.2">
      <c r="A570" s="20">
        <v>1</v>
      </c>
      <c r="B570" s="21" t="s">
        <v>896</v>
      </c>
      <c r="C570" s="20" t="s">
        <v>169</v>
      </c>
      <c r="D570" s="21" t="s">
        <v>764</v>
      </c>
      <c r="E570" s="39" t="s">
        <v>1072</v>
      </c>
      <c r="F570" s="18" t="s">
        <v>1073</v>
      </c>
      <c r="G570" s="26"/>
      <c r="H570" s="21" t="s">
        <v>896</v>
      </c>
      <c r="I570" s="20" t="s">
        <v>1016</v>
      </c>
      <c r="J570" s="40">
        <v>42205</v>
      </c>
      <c r="K570" s="20" t="s">
        <v>40</v>
      </c>
      <c r="L570" s="20" t="s">
        <v>900</v>
      </c>
      <c r="M570" s="76" t="s">
        <v>901</v>
      </c>
      <c r="N570" s="20" t="s">
        <v>1074</v>
      </c>
      <c r="O570" s="31" t="s">
        <v>36</v>
      </c>
      <c r="P570" s="31"/>
    </row>
    <row r="571" spans="1:16" s="51" customFormat="1" ht="33" customHeight="1" x14ac:dyDescent="0.2">
      <c r="A571" s="20">
        <v>4</v>
      </c>
      <c r="B571" s="21" t="s">
        <v>141</v>
      </c>
      <c r="C571" s="28" t="s">
        <v>169</v>
      </c>
      <c r="D571" s="27" t="s">
        <v>764</v>
      </c>
      <c r="E571" s="34" t="s">
        <v>1072</v>
      </c>
      <c r="F571" s="35" t="s">
        <v>1073</v>
      </c>
      <c r="G571" s="27"/>
      <c r="H571" s="69" t="s">
        <v>1075</v>
      </c>
      <c r="I571" s="98" t="s">
        <v>1027</v>
      </c>
      <c r="J571" s="29">
        <v>42651</v>
      </c>
      <c r="K571" s="28" t="s">
        <v>23</v>
      </c>
      <c r="L571" s="28" t="s">
        <v>24</v>
      </c>
      <c r="M571" s="43" t="s">
        <v>778</v>
      </c>
      <c r="N571" s="28" t="s">
        <v>770</v>
      </c>
      <c r="O571" s="31"/>
      <c r="P571" s="31" t="s">
        <v>779</v>
      </c>
    </row>
    <row r="572" spans="1:16" s="51" customFormat="1" ht="33" customHeight="1" x14ac:dyDescent="0.2">
      <c r="A572" s="20">
        <v>6</v>
      </c>
      <c r="B572" s="21" t="s">
        <v>505</v>
      </c>
      <c r="C572" s="20" t="s">
        <v>169</v>
      </c>
      <c r="D572" s="21" t="s">
        <v>764</v>
      </c>
      <c r="E572" s="39" t="s">
        <v>1072</v>
      </c>
      <c r="F572" s="18" t="s">
        <v>1073</v>
      </c>
      <c r="G572" s="26"/>
      <c r="H572" s="79" t="s">
        <v>506</v>
      </c>
      <c r="I572" s="77" t="s">
        <v>1028</v>
      </c>
      <c r="J572" s="80">
        <v>42933</v>
      </c>
      <c r="K572" s="28" t="s">
        <v>23</v>
      </c>
      <c r="L572" s="28">
        <v>5</v>
      </c>
      <c r="M572" s="76" t="s">
        <v>1029</v>
      </c>
      <c r="N572" s="28" t="s">
        <v>782</v>
      </c>
      <c r="O572" s="31" t="s">
        <v>27</v>
      </c>
      <c r="P572" s="31" t="s">
        <v>629</v>
      </c>
    </row>
    <row r="573" spans="1:16" s="51" customFormat="1" ht="33" customHeight="1" x14ac:dyDescent="0.2">
      <c r="A573" s="20">
        <v>25</v>
      </c>
      <c r="B573" s="21" t="s">
        <v>515</v>
      </c>
      <c r="C573" s="20" t="s">
        <v>169</v>
      </c>
      <c r="D573" s="21" t="s">
        <v>764</v>
      </c>
      <c r="E573" s="39" t="s">
        <v>1072</v>
      </c>
      <c r="F573" s="18" t="s">
        <v>1073</v>
      </c>
      <c r="G573" s="26"/>
      <c r="H573" s="26" t="s">
        <v>1076</v>
      </c>
      <c r="I573" s="20" t="s">
        <v>1018</v>
      </c>
      <c r="J573" s="40">
        <v>44241</v>
      </c>
      <c r="K573" s="20" t="s">
        <v>518</v>
      </c>
      <c r="L573" s="20" t="s">
        <v>24</v>
      </c>
      <c r="M573" s="76" t="s">
        <v>744</v>
      </c>
      <c r="N573" s="74" t="s">
        <v>520</v>
      </c>
      <c r="O573" s="31" t="s">
        <v>36</v>
      </c>
      <c r="P573" s="31"/>
    </row>
    <row r="574" spans="1:16" s="51" customFormat="1" ht="33" customHeight="1" x14ac:dyDescent="0.2">
      <c r="A574" s="20">
        <v>27</v>
      </c>
      <c r="B574" s="21" t="s">
        <v>785</v>
      </c>
      <c r="C574" s="20" t="s">
        <v>169</v>
      </c>
      <c r="D574" s="21" t="s">
        <v>764</v>
      </c>
      <c r="E574" s="39" t="s">
        <v>1072</v>
      </c>
      <c r="F574" s="18" t="s">
        <v>1073</v>
      </c>
      <c r="G574" s="26" t="s">
        <v>1031</v>
      </c>
      <c r="H574" s="21" t="s">
        <v>787</v>
      </c>
      <c r="I574" s="20" t="s">
        <v>1032</v>
      </c>
      <c r="J574" s="40">
        <v>42357</v>
      </c>
      <c r="K574" s="74" t="s">
        <v>23</v>
      </c>
      <c r="L574" s="20" t="s">
        <v>24</v>
      </c>
      <c r="M574" s="41" t="s">
        <v>789</v>
      </c>
      <c r="N574" s="20" t="s">
        <v>894</v>
      </c>
      <c r="O574" s="31" t="s">
        <v>36</v>
      </c>
      <c r="P574" s="31"/>
    </row>
    <row r="575" spans="1:16" s="51" customFormat="1" ht="33" customHeight="1" x14ac:dyDescent="0.2">
      <c r="A575" s="20">
        <v>28</v>
      </c>
      <c r="B575" s="21" t="s">
        <v>232</v>
      </c>
      <c r="C575" s="20" t="s">
        <v>169</v>
      </c>
      <c r="D575" s="21" t="s">
        <v>764</v>
      </c>
      <c r="E575" s="39" t="s">
        <v>1072</v>
      </c>
      <c r="F575" s="18" t="s">
        <v>1073</v>
      </c>
      <c r="G575" s="26"/>
      <c r="H575" s="21" t="s">
        <v>250</v>
      </c>
      <c r="I575" s="20" t="s">
        <v>1019</v>
      </c>
      <c r="J575" s="68">
        <v>44325</v>
      </c>
      <c r="K575" s="20" t="s">
        <v>23</v>
      </c>
      <c r="L575" s="20">
        <v>60</v>
      </c>
      <c r="M575" s="41" t="s">
        <v>1020</v>
      </c>
      <c r="N575" s="20" t="s">
        <v>793</v>
      </c>
      <c r="O575" s="31" t="s">
        <v>36</v>
      </c>
      <c r="P575" s="31"/>
    </row>
    <row r="576" spans="1:16" s="51" customFormat="1" ht="33" customHeight="1" x14ac:dyDescent="0.2">
      <c r="A576" s="32">
        <v>38</v>
      </c>
      <c r="B576" s="33" t="s">
        <v>31</v>
      </c>
      <c r="C576" s="28" t="s">
        <v>169</v>
      </c>
      <c r="D576" s="27" t="s">
        <v>764</v>
      </c>
      <c r="E576" s="34" t="s">
        <v>1072</v>
      </c>
      <c r="F576" s="35" t="s">
        <v>1073</v>
      </c>
      <c r="G576" s="27"/>
      <c r="H576" s="30" t="s">
        <v>1077</v>
      </c>
      <c r="I576" s="28" t="s">
        <v>1022</v>
      </c>
      <c r="J576" s="29">
        <v>43160</v>
      </c>
      <c r="K576" s="28" t="s">
        <v>113</v>
      </c>
      <c r="L576" s="28" t="s">
        <v>24</v>
      </c>
      <c r="M576" s="43" t="s">
        <v>1023</v>
      </c>
      <c r="N576" s="28" t="s">
        <v>793</v>
      </c>
      <c r="O576" s="31" t="s">
        <v>36</v>
      </c>
      <c r="P576" s="31"/>
    </row>
    <row r="577" spans="1:16" s="51" customFormat="1" ht="33" customHeight="1" x14ac:dyDescent="0.2">
      <c r="A577" s="20">
        <v>6</v>
      </c>
      <c r="B577" s="21" t="s">
        <v>505</v>
      </c>
      <c r="C577" s="20" t="s">
        <v>169</v>
      </c>
      <c r="D577" s="21" t="s">
        <v>764</v>
      </c>
      <c r="E577" s="39" t="s">
        <v>1078</v>
      </c>
      <c r="F577" s="18" t="s">
        <v>1079</v>
      </c>
      <c r="G577" s="26"/>
      <c r="H577" s="79" t="s">
        <v>506</v>
      </c>
      <c r="I577" s="77" t="s">
        <v>1028</v>
      </c>
      <c r="J577" s="80">
        <v>42933</v>
      </c>
      <c r="K577" s="28" t="s">
        <v>23</v>
      </c>
      <c r="L577" s="28">
        <v>5</v>
      </c>
      <c r="M577" s="76" t="s">
        <v>1029</v>
      </c>
      <c r="N577" s="28" t="s">
        <v>782</v>
      </c>
      <c r="O577" s="31" t="s">
        <v>27</v>
      </c>
      <c r="P577" s="31" t="s">
        <v>629</v>
      </c>
    </row>
    <row r="578" spans="1:16" s="51" customFormat="1" ht="33" customHeight="1" x14ac:dyDescent="0.2">
      <c r="A578" s="20">
        <v>25</v>
      </c>
      <c r="B578" s="21" t="s">
        <v>515</v>
      </c>
      <c r="C578" s="20" t="s">
        <v>169</v>
      </c>
      <c r="D578" s="21" t="s">
        <v>764</v>
      </c>
      <c r="E578" s="39" t="s">
        <v>1078</v>
      </c>
      <c r="F578" s="18" t="s">
        <v>1079</v>
      </c>
      <c r="G578" s="26"/>
      <c r="H578" s="26" t="s">
        <v>1080</v>
      </c>
      <c r="I578" s="20" t="s">
        <v>1018</v>
      </c>
      <c r="J578" s="40">
        <v>44241</v>
      </c>
      <c r="K578" s="20" t="s">
        <v>518</v>
      </c>
      <c r="L578" s="20" t="s">
        <v>24</v>
      </c>
      <c r="M578" s="76" t="s">
        <v>744</v>
      </c>
      <c r="N578" s="74" t="s">
        <v>520</v>
      </c>
      <c r="O578" s="31" t="s">
        <v>36</v>
      </c>
      <c r="P578" s="31"/>
    </row>
    <row r="579" spans="1:16" s="51" customFormat="1" ht="33" customHeight="1" x14ac:dyDescent="0.2">
      <c r="A579" s="20">
        <v>27</v>
      </c>
      <c r="B579" s="21" t="s">
        <v>785</v>
      </c>
      <c r="C579" s="20" t="s">
        <v>169</v>
      </c>
      <c r="D579" s="21" t="s">
        <v>764</v>
      </c>
      <c r="E579" s="39" t="s">
        <v>1078</v>
      </c>
      <c r="F579" s="18" t="s">
        <v>1079</v>
      </c>
      <c r="G579" s="26" t="s">
        <v>1031</v>
      </c>
      <c r="H579" s="21" t="s">
        <v>787</v>
      </c>
      <c r="I579" s="20" t="s">
        <v>1032</v>
      </c>
      <c r="J579" s="40">
        <v>42357</v>
      </c>
      <c r="K579" s="74" t="s">
        <v>23</v>
      </c>
      <c r="L579" s="20" t="s">
        <v>24</v>
      </c>
      <c r="M579" s="41" t="s">
        <v>789</v>
      </c>
      <c r="N579" s="20" t="s">
        <v>894</v>
      </c>
      <c r="O579" s="31" t="s">
        <v>36</v>
      </c>
      <c r="P579" s="31"/>
    </row>
    <row r="580" spans="1:16" s="51" customFormat="1" ht="33" customHeight="1" x14ac:dyDescent="0.2">
      <c r="A580" s="20">
        <v>28</v>
      </c>
      <c r="B580" s="21" t="s">
        <v>232</v>
      </c>
      <c r="C580" s="20" t="s">
        <v>169</v>
      </c>
      <c r="D580" s="21" t="s">
        <v>764</v>
      </c>
      <c r="E580" s="39" t="s">
        <v>1078</v>
      </c>
      <c r="F580" s="18" t="s">
        <v>1079</v>
      </c>
      <c r="G580" s="26"/>
      <c r="H580" s="21" t="s">
        <v>250</v>
      </c>
      <c r="I580" s="20" t="s">
        <v>1019</v>
      </c>
      <c r="J580" s="68">
        <v>44325</v>
      </c>
      <c r="K580" s="20" t="s">
        <v>23</v>
      </c>
      <c r="L580" s="20">
        <v>60</v>
      </c>
      <c r="M580" s="41" t="s">
        <v>1020</v>
      </c>
      <c r="N580" s="20" t="s">
        <v>793</v>
      </c>
      <c r="O580" s="31" t="s">
        <v>36</v>
      </c>
      <c r="P580" s="31"/>
    </row>
    <row r="581" spans="1:16" s="51" customFormat="1" ht="33" customHeight="1" x14ac:dyDescent="0.2">
      <c r="A581" s="32">
        <v>38</v>
      </c>
      <c r="B581" s="33" t="s">
        <v>31</v>
      </c>
      <c r="C581" s="28" t="s">
        <v>169</v>
      </c>
      <c r="D581" s="27" t="s">
        <v>764</v>
      </c>
      <c r="E581" s="34" t="s">
        <v>1078</v>
      </c>
      <c r="F581" s="35" t="s">
        <v>1079</v>
      </c>
      <c r="G581" s="27"/>
      <c r="H581" s="30" t="s">
        <v>1081</v>
      </c>
      <c r="I581" s="28" t="s">
        <v>1022</v>
      </c>
      <c r="J581" s="29">
        <v>43160</v>
      </c>
      <c r="K581" s="28" t="s">
        <v>113</v>
      </c>
      <c r="L581" s="28" t="s">
        <v>24</v>
      </c>
      <c r="M581" s="43" t="s">
        <v>1023</v>
      </c>
      <c r="N581" s="28" t="s">
        <v>793</v>
      </c>
      <c r="O581" s="31" t="s">
        <v>36</v>
      </c>
      <c r="P581" s="31"/>
    </row>
    <row r="582" spans="1:16" s="51" customFormat="1" ht="33" customHeight="1" x14ac:dyDescent="0.2">
      <c r="A582" s="20">
        <v>1</v>
      </c>
      <c r="B582" s="21" t="s">
        <v>896</v>
      </c>
      <c r="C582" s="20" t="s">
        <v>169</v>
      </c>
      <c r="D582" s="21" t="s">
        <v>764</v>
      </c>
      <c r="E582" s="39" t="s">
        <v>1082</v>
      </c>
      <c r="F582" s="18" t="s">
        <v>1083</v>
      </c>
      <c r="G582" s="26"/>
      <c r="H582" s="21" t="s">
        <v>896</v>
      </c>
      <c r="I582" s="20" t="s">
        <v>1039</v>
      </c>
      <c r="J582" s="40">
        <v>42235</v>
      </c>
      <c r="K582" s="20" t="s">
        <v>40</v>
      </c>
      <c r="L582" s="20" t="s">
        <v>900</v>
      </c>
      <c r="M582" s="76" t="s">
        <v>901</v>
      </c>
      <c r="N582" s="20" t="s">
        <v>1074</v>
      </c>
      <c r="O582" s="31" t="s">
        <v>36</v>
      </c>
      <c r="P582" s="31"/>
    </row>
    <row r="583" spans="1:16" s="51" customFormat="1" ht="33" customHeight="1" x14ac:dyDescent="0.2">
      <c r="A583" s="20">
        <v>4</v>
      </c>
      <c r="B583" s="21" t="s">
        <v>141</v>
      </c>
      <c r="C583" s="28" t="s">
        <v>169</v>
      </c>
      <c r="D583" s="27" t="s">
        <v>764</v>
      </c>
      <c r="E583" s="34" t="s">
        <v>1082</v>
      </c>
      <c r="F583" s="35" t="s">
        <v>1083</v>
      </c>
      <c r="G583" s="27"/>
      <c r="H583" s="69" t="s">
        <v>1084</v>
      </c>
      <c r="I583" s="98" t="s">
        <v>1027</v>
      </c>
      <c r="J583" s="29">
        <v>42651</v>
      </c>
      <c r="K583" s="28" t="s">
        <v>23</v>
      </c>
      <c r="L583" s="28" t="s">
        <v>24</v>
      </c>
      <c r="M583" s="43" t="s">
        <v>778</v>
      </c>
      <c r="N583" s="28" t="s">
        <v>770</v>
      </c>
      <c r="O583" s="31"/>
      <c r="P583" s="31" t="s">
        <v>779</v>
      </c>
    </row>
    <row r="584" spans="1:16" s="51" customFormat="1" ht="33" customHeight="1" x14ac:dyDescent="0.2">
      <c r="A584" s="20">
        <v>6</v>
      </c>
      <c r="B584" s="21" t="s">
        <v>505</v>
      </c>
      <c r="C584" s="20" t="s">
        <v>169</v>
      </c>
      <c r="D584" s="21" t="s">
        <v>764</v>
      </c>
      <c r="E584" s="39" t="s">
        <v>1082</v>
      </c>
      <c r="F584" s="18" t="s">
        <v>1083</v>
      </c>
      <c r="G584" s="26"/>
      <c r="H584" s="79" t="s">
        <v>506</v>
      </c>
      <c r="I584" s="77" t="s">
        <v>1028</v>
      </c>
      <c r="J584" s="80">
        <v>42933</v>
      </c>
      <c r="K584" s="28" t="s">
        <v>23</v>
      </c>
      <c r="L584" s="28">
        <v>5</v>
      </c>
      <c r="M584" s="76" t="s">
        <v>1029</v>
      </c>
      <c r="N584" s="28" t="s">
        <v>782</v>
      </c>
      <c r="O584" s="31" t="s">
        <v>27</v>
      </c>
      <c r="P584" s="31" t="s">
        <v>629</v>
      </c>
    </row>
    <row r="585" spans="1:16" s="51" customFormat="1" ht="33" customHeight="1" x14ac:dyDescent="0.2">
      <c r="A585" s="20">
        <v>25</v>
      </c>
      <c r="B585" s="21" t="s">
        <v>515</v>
      </c>
      <c r="C585" s="20" t="s">
        <v>169</v>
      </c>
      <c r="D585" s="21" t="s">
        <v>764</v>
      </c>
      <c r="E585" s="39" t="s">
        <v>1082</v>
      </c>
      <c r="F585" s="18" t="s">
        <v>1083</v>
      </c>
      <c r="G585" s="26"/>
      <c r="H585" s="26" t="s">
        <v>1085</v>
      </c>
      <c r="I585" s="20" t="s">
        <v>1018</v>
      </c>
      <c r="J585" s="40">
        <v>44241</v>
      </c>
      <c r="K585" s="20" t="s">
        <v>518</v>
      </c>
      <c r="L585" s="20" t="s">
        <v>24</v>
      </c>
      <c r="M585" s="76" t="s">
        <v>744</v>
      </c>
      <c r="N585" s="74" t="s">
        <v>520</v>
      </c>
      <c r="O585" s="31" t="s">
        <v>36</v>
      </c>
      <c r="P585" s="31"/>
    </row>
    <row r="586" spans="1:16" s="51" customFormat="1" ht="33" customHeight="1" x14ac:dyDescent="0.2">
      <c r="A586" s="20">
        <v>27</v>
      </c>
      <c r="B586" s="21" t="s">
        <v>785</v>
      </c>
      <c r="C586" s="20" t="s">
        <v>169</v>
      </c>
      <c r="D586" s="21" t="s">
        <v>764</v>
      </c>
      <c r="E586" s="39" t="s">
        <v>1082</v>
      </c>
      <c r="F586" s="18" t="s">
        <v>1083</v>
      </c>
      <c r="G586" s="26" t="s">
        <v>1031</v>
      </c>
      <c r="H586" s="21" t="s">
        <v>787</v>
      </c>
      <c r="I586" s="20" t="s">
        <v>1032</v>
      </c>
      <c r="J586" s="40">
        <v>42357</v>
      </c>
      <c r="K586" s="74" t="s">
        <v>23</v>
      </c>
      <c r="L586" s="20" t="s">
        <v>24</v>
      </c>
      <c r="M586" s="41" t="s">
        <v>789</v>
      </c>
      <c r="N586" s="20" t="s">
        <v>894</v>
      </c>
      <c r="O586" s="31" t="s">
        <v>36</v>
      </c>
      <c r="P586" s="31"/>
    </row>
    <row r="587" spans="1:16" s="51" customFormat="1" ht="33" customHeight="1" x14ac:dyDescent="0.2">
      <c r="A587" s="20">
        <v>28</v>
      </c>
      <c r="B587" s="21" t="s">
        <v>232</v>
      </c>
      <c r="C587" s="20" t="s">
        <v>169</v>
      </c>
      <c r="D587" s="21" t="s">
        <v>764</v>
      </c>
      <c r="E587" s="39" t="s">
        <v>1082</v>
      </c>
      <c r="F587" s="18" t="s">
        <v>1083</v>
      </c>
      <c r="G587" s="26"/>
      <c r="H587" s="21" t="s">
        <v>250</v>
      </c>
      <c r="I587" s="20" t="s">
        <v>1019</v>
      </c>
      <c r="J587" s="68">
        <v>44325</v>
      </c>
      <c r="K587" s="20" t="s">
        <v>23</v>
      </c>
      <c r="L587" s="20">
        <v>60</v>
      </c>
      <c r="M587" s="41" t="s">
        <v>1020</v>
      </c>
      <c r="N587" s="20" t="s">
        <v>793</v>
      </c>
      <c r="O587" s="31" t="s">
        <v>36</v>
      </c>
      <c r="P587" s="31"/>
    </row>
    <row r="588" spans="1:16" s="51" customFormat="1" ht="33" customHeight="1" x14ac:dyDescent="0.2">
      <c r="A588" s="32">
        <v>38</v>
      </c>
      <c r="B588" s="33" t="s">
        <v>31</v>
      </c>
      <c r="C588" s="28" t="s">
        <v>169</v>
      </c>
      <c r="D588" s="27" t="s">
        <v>764</v>
      </c>
      <c r="E588" s="34" t="s">
        <v>1082</v>
      </c>
      <c r="F588" s="35" t="s">
        <v>1083</v>
      </c>
      <c r="G588" s="27"/>
      <c r="H588" s="30" t="s">
        <v>1086</v>
      </c>
      <c r="I588" s="28" t="s">
        <v>1022</v>
      </c>
      <c r="J588" s="29">
        <v>43160</v>
      </c>
      <c r="K588" s="28" t="s">
        <v>113</v>
      </c>
      <c r="L588" s="28" t="s">
        <v>24</v>
      </c>
      <c r="M588" s="43" t="s">
        <v>1023</v>
      </c>
      <c r="N588" s="28" t="s">
        <v>793</v>
      </c>
      <c r="O588" s="31" t="s">
        <v>36</v>
      </c>
      <c r="P588" s="31"/>
    </row>
    <row r="589" spans="1:16" s="51" customFormat="1" ht="33" customHeight="1" x14ac:dyDescent="0.2">
      <c r="A589" s="20">
        <v>1</v>
      </c>
      <c r="B589" s="21" t="s">
        <v>896</v>
      </c>
      <c r="C589" s="20" t="s">
        <v>169</v>
      </c>
      <c r="D589" s="21" t="s">
        <v>764</v>
      </c>
      <c r="E589" s="39" t="s">
        <v>1087</v>
      </c>
      <c r="F589" s="18" t="s">
        <v>1088</v>
      </c>
      <c r="G589" s="26"/>
      <c r="H589" s="21" t="s">
        <v>896</v>
      </c>
      <c r="I589" s="20" t="s">
        <v>1089</v>
      </c>
      <c r="J589" s="40">
        <v>42239</v>
      </c>
      <c r="K589" s="20" t="s">
        <v>40</v>
      </c>
      <c r="L589" s="20" t="s">
        <v>900</v>
      </c>
      <c r="M589" s="76" t="s">
        <v>901</v>
      </c>
      <c r="N589" s="20" t="s">
        <v>1074</v>
      </c>
      <c r="O589" s="31" t="s">
        <v>36</v>
      </c>
      <c r="P589" s="31"/>
    </row>
    <row r="590" spans="1:16" s="51" customFormat="1" ht="33" customHeight="1" x14ac:dyDescent="0.2">
      <c r="A590" s="20">
        <v>4</v>
      </c>
      <c r="B590" s="21" t="s">
        <v>141</v>
      </c>
      <c r="C590" s="28" t="s">
        <v>169</v>
      </c>
      <c r="D590" s="27" t="s">
        <v>764</v>
      </c>
      <c r="E590" s="34" t="s">
        <v>1087</v>
      </c>
      <c r="F590" s="35" t="s">
        <v>1088</v>
      </c>
      <c r="G590" s="27"/>
      <c r="H590" s="69" t="s">
        <v>1090</v>
      </c>
      <c r="I590" s="98" t="s">
        <v>1027</v>
      </c>
      <c r="J590" s="29">
        <v>42651</v>
      </c>
      <c r="K590" s="28" t="s">
        <v>23</v>
      </c>
      <c r="L590" s="28" t="s">
        <v>24</v>
      </c>
      <c r="M590" s="43" t="s">
        <v>778</v>
      </c>
      <c r="N590" s="28" t="s">
        <v>770</v>
      </c>
      <c r="O590" s="31"/>
      <c r="P590" s="31" t="s">
        <v>779</v>
      </c>
    </row>
    <row r="591" spans="1:16" s="51" customFormat="1" ht="33" customHeight="1" x14ac:dyDescent="0.2">
      <c r="A591" s="20">
        <v>6</v>
      </c>
      <c r="B591" s="21" t="s">
        <v>505</v>
      </c>
      <c r="C591" s="20" t="s">
        <v>169</v>
      </c>
      <c r="D591" s="21" t="s">
        <v>764</v>
      </c>
      <c r="E591" s="39" t="s">
        <v>1087</v>
      </c>
      <c r="F591" s="18" t="s">
        <v>1088</v>
      </c>
      <c r="G591" s="26"/>
      <c r="H591" s="79" t="s">
        <v>506</v>
      </c>
      <c r="I591" s="77" t="s">
        <v>1028</v>
      </c>
      <c r="J591" s="80">
        <v>42933</v>
      </c>
      <c r="K591" s="28" t="s">
        <v>23</v>
      </c>
      <c r="L591" s="28">
        <v>5</v>
      </c>
      <c r="M591" s="76" t="s">
        <v>1029</v>
      </c>
      <c r="N591" s="28" t="s">
        <v>782</v>
      </c>
      <c r="O591" s="31" t="s">
        <v>27</v>
      </c>
      <c r="P591" s="31" t="s">
        <v>629</v>
      </c>
    </row>
    <row r="592" spans="1:16" s="51" customFormat="1" ht="33" customHeight="1" x14ac:dyDescent="0.2">
      <c r="A592" s="20">
        <v>25</v>
      </c>
      <c r="B592" s="21" t="s">
        <v>515</v>
      </c>
      <c r="C592" s="20" t="s">
        <v>169</v>
      </c>
      <c r="D592" s="21" t="s">
        <v>764</v>
      </c>
      <c r="E592" s="39" t="s">
        <v>1087</v>
      </c>
      <c r="F592" s="18" t="s">
        <v>1088</v>
      </c>
      <c r="G592" s="26"/>
      <c r="H592" s="26" t="s">
        <v>1091</v>
      </c>
      <c r="I592" s="20" t="s">
        <v>1018</v>
      </c>
      <c r="J592" s="40">
        <v>44241</v>
      </c>
      <c r="K592" s="20" t="s">
        <v>518</v>
      </c>
      <c r="L592" s="20" t="s">
        <v>24</v>
      </c>
      <c r="M592" s="76" t="s">
        <v>744</v>
      </c>
      <c r="N592" s="74" t="s">
        <v>520</v>
      </c>
      <c r="O592" s="31" t="s">
        <v>36</v>
      </c>
      <c r="P592" s="31"/>
    </row>
    <row r="593" spans="1:16" s="51" customFormat="1" ht="33" customHeight="1" x14ac:dyDescent="0.2">
      <c r="A593" s="20">
        <v>27</v>
      </c>
      <c r="B593" s="21" t="s">
        <v>785</v>
      </c>
      <c r="C593" s="20" t="s">
        <v>169</v>
      </c>
      <c r="D593" s="21" t="s">
        <v>764</v>
      </c>
      <c r="E593" s="39" t="s">
        <v>1087</v>
      </c>
      <c r="F593" s="18" t="s">
        <v>1088</v>
      </c>
      <c r="G593" s="26" t="s">
        <v>1031</v>
      </c>
      <c r="H593" s="21" t="s">
        <v>787</v>
      </c>
      <c r="I593" s="20" t="s">
        <v>1032</v>
      </c>
      <c r="J593" s="40">
        <v>42357</v>
      </c>
      <c r="K593" s="74" t="s">
        <v>23</v>
      </c>
      <c r="L593" s="20" t="s">
        <v>24</v>
      </c>
      <c r="M593" s="41" t="s">
        <v>789</v>
      </c>
      <c r="N593" s="20" t="s">
        <v>894</v>
      </c>
      <c r="O593" s="31" t="s">
        <v>36</v>
      </c>
      <c r="P593" s="31"/>
    </row>
    <row r="594" spans="1:16" s="51" customFormat="1" ht="33" customHeight="1" x14ac:dyDescent="0.2">
      <c r="A594" s="20">
        <v>28</v>
      </c>
      <c r="B594" s="21" t="s">
        <v>232</v>
      </c>
      <c r="C594" s="20" t="s">
        <v>169</v>
      </c>
      <c r="D594" s="21" t="s">
        <v>764</v>
      </c>
      <c r="E594" s="39" t="s">
        <v>1087</v>
      </c>
      <c r="F594" s="18" t="s">
        <v>1088</v>
      </c>
      <c r="G594" s="26"/>
      <c r="H594" s="21" t="s">
        <v>250</v>
      </c>
      <c r="I594" s="20" t="s">
        <v>1019</v>
      </c>
      <c r="J594" s="68">
        <v>44325</v>
      </c>
      <c r="K594" s="20" t="s">
        <v>23</v>
      </c>
      <c r="L594" s="20">
        <v>60</v>
      </c>
      <c r="M594" s="41" t="s">
        <v>1020</v>
      </c>
      <c r="N594" s="20" t="s">
        <v>793</v>
      </c>
      <c r="O594" s="31" t="s">
        <v>36</v>
      </c>
      <c r="P594" s="31"/>
    </row>
    <row r="595" spans="1:16" s="51" customFormat="1" ht="33" customHeight="1" x14ac:dyDescent="0.2">
      <c r="A595" s="32">
        <v>38</v>
      </c>
      <c r="B595" s="33" t="s">
        <v>31</v>
      </c>
      <c r="C595" s="28" t="s">
        <v>169</v>
      </c>
      <c r="D595" s="27" t="s">
        <v>764</v>
      </c>
      <c r="E595" s="34" t="s">
        <v>1087</v>
      </c>
      <c r="F595" s="35" t="s">
        <v>1088</v>
      </c>
      <c r="G595" s="27"/>
      <c r="H595" s="30" t="s">
        <v>1092</v>
      </c>
      <c r="I595" s="28" t="s">
        <v>1022</v>
      </c>
      <c r="J595" s="29">
        <v>43160</v>
      </c>
      <c r="K595" s="28" t="s">
        <v>113</v>
      </c>
      <c r="L595" s="28" t="s">
        <v>24</v>
      </c>
      <c r="M595" s="43" t="s">
        <v>1023</v>
      </c>
      <c r="N595" s="28" t="s">
        <v>793</v>
      </c>
      <c r="O595" s="31" t="s">
        <v>36</v>
      </c>
      <c r="P595" s="31"/>
    </row>
    <row r="596" spans="1:16" s="51" customFormat="1" ht="33" customHeight="1" x14ac:dyDescent="0.2">
      <c r="A596" s="20">
        <v>6</v>
      </c>
      <c r="B596" s="21" t="s">
        <v>505</v>
      </c>
      <c r="C596" s="20" t="s">
        <v>169</v>
      </c>
      <c r="D596" s="21" t="s">
        <v>764</v>
      </c>
      <c r="E596" s="39" t="s">
        <v>1093</v>
      </c>
      <c r="F596" s="18" t="s">
        <v>1094</v>
      </c>
      <c r="G596" s="26"/>
      <c r="H596" s="79" t="s">
        <v>506</v>
      </c>
      <c r="I596" s="77" t="s">
        <v>1028</v>
      </c>
      <c r="J596" s="80">
        <v>42933</v>
      </c>
      <c r="K596" s="28" t="s">
        <v>23</v>
      </c>
      <c r="L596" s="28">
        <v>5</v>
      </c>
      <c r="M596" s="76" t="s">
        <v>1029</v>
      </c>
      <c r="N596" s="28" t="s">
        <v>782</v>
      </c>
      <c r="O596" s="31" t="s">
        <v>27</v>
      </c>
      <c r="P596" s="31" t="s">
        <v>629</v>
      </c>
    </row>
    <row r="597" spans="1:16" s="51" customFormat="1" ht="33" customHeight="1" x14ac:dyDescent="0.2">
      <c r="A597" s="20">
        <v>25</v>
      </c>
      <c r="B597" s="21" t="s">
        <v>515</v>
      </c>
      <c r="C597" s="20" t="s">
        <v>169</v>
      </c>
      <c r="D597" s="21" t="s">
        <v>764</v>
      </c>
      <c r="E597" s="39" t="s">
        <v>1093</v>
      </c>
      <c r="F597" s="18" t="s">
        <v>1094</v>
      </c>
      <c r="G597" s="26"/>
      <c r="H597" s="26" t="s">
        <v>1095</v>
      </c>
      <c r="I597" s="20" t="s">
        <v>1018</v>
      </c>
      <c r="J597" s="40">
        <v>44241</v>
      </c>
      <c r="K597" s="20" t="s">
        <v>518</v>
      </c>
      <c r="L597" s="20" t="s">
        <v>24</v>
      </c>
      <c r="M597" s="76" t="s">
        <v>744</v>
      </c>
      <c r="N597" s="74" t="s">
        <v>520</v>
      </c>
      <c r="O597" s="31" t="s">
        <v>36</v>
      </c>
      <c r="P597" s="31"/>
    </row>
    <row r="598" spans="1:16" s="51" customFormat="1" ht="33" customHeight="1" x14ac:dyDescent="0.2">
      <c r="A598" s="20">
        <v>27</v>
      </c>
      <c r="B598" s="21" t="s">
        <v>785</v>
      </c>
      <c r="C598" s="20" t="s">
        <v>169</v>
      </c>
      <c r="D598" s="21" t="s">
        <v>764</v>
      </c>
      <c r="E598" s="39" t="s">
        <v>1093</v>
      </c>
      <c r="F598" s="18" t="s">
        <v>1094</v>
      </c>
      <c r="G598" s="26" t="s">
        <v>1031</v>
      </c>
      <c r="H598" s="21" t="s">
        <v>787</v>
      </c>
      <c r="I598" s="20" t="s">
        <v>1032</v>
      </c>
      <c r="J598" s="40">
        <v>42357</v>
      </c>
      <c r="K598" s="74" t="s">
        <v>23</v>
      </c>
      <c r="L598" s="20" t="s">
        <v>24</v>
      </c>
      <c r="M598" s="41" t="s">
        <v>789</v>
      </c>
      <c r="N598" s="20" t="s">
        <v>894</v>
      </c>
      <c r="O598" s="31" t="s">
        <v>36</v>
      </c>
      <c r="P598" s="31"/>
    </row>
    <row r="599" spans="1:16" s="51" customFormat="1" ht="33" customHeight="1" x14ac:dyDescent="0.2">
      <c r="A599" s="20">
        <v>28</v>
      </c>
      <c r="B599" s="21" t="s">
        <v>232</v>
      </c>
      <c r="C599" s="20" t="s">
        <v>169</v>
      </c>
      <c r="D599" s="21" t="s">
        <v>764</v>
      </c>
      <c r="E599" s="39" t="s">
        <v>1093</v>
      </c>
      <c r="F599" s="18" t="s">
        <v>1094</v>
      </c>
      <c r="G599" s="26"/>
      <c r="H599" s="21" t="s">
        <v>250</v>
      </c>
      <c r="I599" s="20" t="s">
        <v>1019</v>
      </c>
      <c r="J599" s="68">
        <v>44325</v>
      </c>
      <c r="K599" s="20" t="s">
        <v>23</v>
      </c>
      <c r="L599" s="20">
        <v>60</v>
      </c>
      <c r="M599" s="41" t="s">
        <v>1020</v>
      </c>
      <c r="N599" s="20" t="s">
        <v>793</v>
      </c>
      <c r="O599" s="31" t="s">
        <v>36</v>
      </c>
      <c r="P599" s="31"/>
    </row>
    <row r="600" spans="1:16" s="51" customFormat="1" ht="33" customHeight="1" x14ac:dyDescent="0.2">
      <c r="A600" s="32">
        <v>38</v>
      </c>
      <c r="B600" s="33" t="s">
        <v>31</v>
      </c>
      <c r="C600" s="28" t="s">
        <v>169</v>
      </c>
      <c r="D600" s="27" t="s">
        <v>764</v>
      </c>
      <c r="E600" s="34" t="s">
        <v>1093</v>
      </c>
      <c r="F600" s="35" t="s">
        <v>1094</v>
      </c>
      <c r="G600" s="27"/>
      <c r="H600" s="30" t="s">
        <v>1096</v>
      </c>
      <c r="I600" s="28" t="s">
        <v>1022</v>
      </c>
      <c r="J600" s="29">
        <v>43160</v>
      </c>
      <c r="K600" s="28" t="s">
        <v>113</v>
      </c>
      <c r="L600" s="28" t="s">
        <v>24</v>
      </c>
      <c r="M600" s="43" t="s">
        <v>1023</v>
      </c>
      <c r="N600" s="28" t="s">
        <v>793</v>
      </c>
      <c r="O600" s="31" t="s">
        <v>36</v>
      </c>
      <c r="P600" s="31"/>
    </row>
    <row r="601" spans="1:16" s="51" customFormat="1" ht="33" customHeight="1" x14ac:dyDescent="0.2">
      <c r="A601" s="20">
        <v>4</v>
      </c>
      <c r="B601" s="21" t="s">
        <v>141</v>
      </c>
      <c r="C601" s="28" t="s">
        <v>169</v>
      </c>
      <c r="D601" s="27" t="s">
        <v>764</v>
      </c>
      <c r="E601" s="34" t="s">
        <v>1097</v>
      </c>
      <c r="F601" s="35" t="s">
        <v>1098</v>
      </c>
      <c r="G601" s="27"/>
      <c r="H601" s="69" t="s">
        <v>1099</v>
      </c>
      <c r="I601" s="98" t="s">
        <v>1100</v>
      </c>
      <c r="J601" s="28" t="s">
        <v>1101</v>
      </c>
      <c r="K601" s="28" t="s">
        <v>23</v>
      </c>
      <c r="L601" s="28" t="s">
        <v>24</v>
      </c>
      <c r="M601" s="43" t="s">
        <v>778</v>
      </c>
      <c r="N601" s="28" t="s">
        <v>770</v>
      </c>
      <c r="O601" s="31" t="s">
        <v>27</v>
      </c>
      <c r="P601" s="31" t="s">
        <v>1102</v>
      </c>
    </row>
    <row r="602" spans="1:16" s="51" customFormat="1" ht="33" customHeight="1" x14ac:dyDescent="0.2">
      <c r="A602" s="20">
        <v>25</v>
      </c>
      <c r="B602" s="21" t="s">
        <v>515</v>
      </c>
      <c r="C602" s="20" t="s">
        <v>169</v>
      </c>
      <c r="D602" s="21" t="s">
        <v>764</v>
      </c>
      <c r="E602" s="39" t="s">
        <v>1097</v>
      </c>
      <c r="F602" s="18" t="s">
        <v>1098</v>
      </c>
      <c r="G602" s="26"/>
      <c r="H602" s="26" t="s">
        <v>1103</v>
      </c>
      <c r="I602" s="20" t="s">
        <v>1104</v>
      </c>
      <c r="J602" s="40">
        <v>44241</v>
      </c>
      <c r="K602" s="20" t="s">
        <v>518</v>
      </c>
      <c r="L602" s="20" t="s">
        <v>24</v>
      </c>
      <c r="M602" s="76" t="s">
        <v>744</v>
      </c>
      <c r="N602" s="74" t="s">
        <v>520</v>
      </c>
      <c r="O602" s="31" t="s">
        <v>27</v>
      </c>
      <c r="P602" s="31" t="s">
        <v>873</v>
      </c>
    </row>
    <row r="603" spans="1:16" s="51" customFormat="1" ht="33" customHeight="1" x14ac:dyDescent="0.2">
      <c r="A603" s="20">
        <v>28</v>
      </c>
      <c r="B603" s="21" t="s">
        <v>232</v>
      </c>
      <c r="C603" s="20" t="s">
        <v>169</v>
      </c>
      <c r="D603" s="21" t="s">
        <v>764</v>
      </c>
      <c r="E603" s="39" t="s">
        <v>1097</v>
      </c>
      <c r="F603" s="18" t="s">
        <v>1098</v>
      </c>
      <c r="G603" s="26"/>
      <c r="H603" s="21" t="s">
        <v>250</v>
      </c>
      <c r="I603" s="20" t="s">
        <v>1105</v>
      </c>
      <c r="J603" s="68">
        <v>42988</v>
      </c>
      <c r="K603" s="20" t="s">
        <v>23</v>
      </c>
      <c r="L603" s="20">
        <v>60</v>
      </c>
      <c r="M603" s="41" t="s">
        <v>1106</v>
      </c>
      <c r="N603" s="20" t="s">
        <v>852</v>
      </c>
      <c r="O603" s="31" t="s">
        <v>36</v>
      </c>
      <c r="P603" s="31"/>
    </row>
    <row r="604" spans="1:16" s="51" customFormat="1" ht="33" customHeight="1" x14ac:dyDescent="0.2">
      <c r="A604" s="32">
        <v>38</v>
      </c>
      <c r="B604" s="33" t="s">
        <v>31</v>
      </c>
      <c r="C604" s="28" t="s">
        <v>169</v>
      </c>
      <c r="D604" s="27" t="s">
        <v>764</v>
      </c>
      <c r="E604" s="34" t="s">
        <v>1097</v>
      </c>
      <c r="F604" s="35" t="s">
        <v>1098</v>
      </c>
      <c r="G604" s="27"/>
      <c r="H604" s="30" t="s">
        <v>1107</v>
      </c>
      <c r="I604" s="28" t="s">
        <v>1108</v>
      </c>
      <c r="J604" s="29">
        <v>45004</v>
      </c>
      <c r="K604" s="28" t="s">
        <v>23</v>
      </c>
      <c r="L604" s="28" t="s">
        <v>24</v>
      </c>
      <c r="M604" s="38" t="s">
        <v>1109</v>
      </c>
      <c r="N604" s="28" t="s">
        <v>852</v>
      </c>
      <c r="O604" s="31" t="s">
        <v>36</v>
      </c>
      <c r="P604" s="31"/>
    </row>
    <row r="605" spans="1:16" s="51" customFormat="1" ht="33" customHeight="1" x14ac:dyDescent="0.2">
      <c r="A605" s="20">
        <v>4</v>
      </c>
      <c r="B605" s="21" t="s">
        <v>141</v>
      </c>
      <c r="C605" s="28" t="s">
        <v>169</v>
      </c>
      <c r="D605" s="27" t="s">
        <v>764</v>
      </c>
      <c r="E605" s="34" t="s">
        <v>1110</v>
      </c>
      <c r="F605" s="35" t="s">
        <v>1111</v>
      </c>
      <c r="G605" s="27"/>
      <c r="H605" s="69" t="s">
        <v>1112</v>
      </c>
      <c r="I605" s="98" t="s">
        <v>1100</v>
      </c>
      <c r="J605" s="28" t="s">
        <v>1101</v>
      </c>
      <c r="K605" s="28" t="s">
        <v>23</v>
      </c>
      <c r="L605" s="28" t="s">
        <v>24</v>
      </c>
      <c r="M605" s="43" t="s">
        <v>778</v>
      </c>
      <c r="N605" s="28" t="s">
        <v>770</v>
      </c>
      <c r="O605" s="31" t="s">
        <v>27</v>
      </c>
      <c r="P605" s="31" t="s">
        <v>1102</v>
      </c>
    </row>
    <row r="606" spans="1:16" s="51" customFormat="1" ht="33" customHeight="1" x14ac:dyDescent="0.2">
      <c r="A606" s="20">
        <v>25</v>
      </c>
      <c r="B606" s="21" t="s">
        <v>515</v>
      </c>
      <c r="C606" s="20" t="s">
        <v>169</v>
      </c>
      <c r="D606" s="21" t="s">
        <v>764</v>
      </c>
      <c r="E606" s="39" t="s">
        <v>1110</v>
      </c>
      <c r="F606" s="18" t="s">
        <v>1111</v>
      </c>
      <c r="G606" s="26"/>
      <c r="H606" s="26" t="s">
        <v>1113</v>
      </c>
      <c r="I606" s="20" t="s">
        <v>1104</v>
      </c>
      <c r="J606" s="40">
        <v>44241</v>
      </c>
      <c r="K606" s="20" t="s">
        <v>518</v>
      </c>
      <c r="L606" s="20" t="s">
        <v>24</v>
      </c>
      <c r="M606" s="76" t="s">
        <v>744</v>
      </c>
      <c r="N606" s="74" t="s">
        <v>520</v>
      </c>
      <c r="O606" s="31" t="s">
        <v>27</v>
      </c>
      <c r="P606" s="31" t="s">
        <v>873</v>
      </c>
    </row>
    <row r="607" spans="1:16" s="51" customFormat="1" ht="33" customHeight="1" x14ac:dyDescent="0.2">
      <c r="A607" s="20">
        <v>28</v>
      </c>
      <c r="B607" s="21" t="s">
        <v>232</v>
      </c>
      <c r="C607" s="20" t="s">
        <v>169</v>
      </c>
      <c r="D607" s="21" t="s">
        <v>764</v>
      </c>
      <c r="E607" s="39" t="s">
        <v>1110</v>
      </c>
      <c r="F607" s="18" t="s">
        <v>1111</v>
      </c>
      <c r="G607" s="26"/>
      <c r="H607" s="21" t="s">
        <v>250</v>
      </c>
      <c r="I607" s="20" t="s">
        <v>1105</v>
      </c>
      <c r="J607" s="68">
        <v>42988</v>
      </c>
      <c r="K607" s="20" t="s">
        <v>23</v>
      </c>
      <c r="L607" s="20">
        <v>60</v>
      </c>
      <c r="M607" s="41" t="s">
        <v>1106</v>
      </c>
      <c r="N607" s="20" t="s">
        <v>793</v>
      </c>
      <c r="O607" s="31" t="s">
        <v>36</v>
      </c>
      <c r="P607" s="31"/>
    </row>
    <row r="608" spans="1:16" s="51" customFormat="1" ht="33" customHeight="1" x14ac:dyDescent="0.2">
      <c r="A608" s="32">
        <v>38</v>
      </c>
      <c r="B608" s="33" t="s">
        <v>31</v>
      </c>
      <c r="C608" s="28" t="s">
        <v>169</v>
      </c>
      <c r="D608" s="27" t="s">
        <v>764</v>
      </c>
      <c r="E608" s="34" t="s">
        <v>1110</v>
      </c>
      <c r="F608" s="35" t="s">
        <v>1111</v>
      </c>
      <c r="G608" s="27"/>
      <c r="H608" s="30" t="s">
        <v>1114</v>
      </c>
      <c r="I608" s="28" t="s">
        <v>1108</v>
      </c>
      <c r="J608" s="29">
        <v>45004</v>
      </c>
      <c r="K608" s="28" t="s">
        <v>23</v>
      </c>
      <c r="L608" s="28" t="s">
        <v>24</v>
      </c>
      <c r="M608" s="38" t="s">
        <v>1109</v>
      </c>
      <c r="N608" s="28" t="s">
        <v>852</v>
      </c>
      <c r="O608" s="31" t="s">
        <v>36</v>
      </c>
      <c r="P608" s="31"/>
    </row>
    <row r="609" spans="1:16" s="51" customFormat="1" ht="33" customHeight="1" x14ac:dyDescent="0.2">
      <c r="A609" s="20">
        <v>4</v>
      </c>
      <c r="B609" s="21" t="s">
        <v>141</v>
      </c>
      <c r="C609" s="28" t="s">
        <v>169</v>
      </c>
      <c r="D609" s="27" t="s">
        <v>764</v>
      </c>
      <c r="E609" s="34" t="s">
        <v>1115</v>
      </c>
      <c r="F609" s="35" t="s">
        <v>1116</v>
      </c>
      <c r="G609" s="27"/>
      <c r="H609" s="69" t="s">
        <v>1117</v>
      </c>
      <c r="I609" s="98" t="s">
        <v>1100</v>
      </c>
      <c r="J609" s="28" t="s">
        <v>1101</v>
      </c>
      <c r="K609" s="28" t="s">
        <v>23</v>
      </c>
      <c r="L609" s="28" t="s">
        <v>24</v>
      </c>
      <c r="M609" s="43" t="s">
        <v>778</v>
      </c>
      <c r="N609" s="28" t="s">
        <v>770</v>
      </c>
      <c r="O609" s="31" t="s">
        <v>27</v>
      </c>
      <c r="P609" s="31" t="s">
        <v>1102</v>
      </c>
    </row>
    <row r="610" spans="1:16" s="51" customFormat="1" ht="33" customHeight="1" x14ac:dyDescent="0.2">
      <c r="A610" s="20">
        <v>25</v>
      </c>
      <c r="B610" s="21" t="s">
        <v>515</v>
      </c>
      <c r="C610" s="20" t="s">
        <v>169</v>
      </c>
      <c r="D610" s="21" t="s">
        <v>764</v>
      </c>
      <c r="E610" s="39" t="s">
        <v>1115</v>
      </c>
      <c r="F610" s="18" t="s">
        <v>1116</v>
      </c>
      <c r="G610" s="26"/>
      <c r="H610" s="26" t="s">
        <v>1118</v>
      </c>
      <c r="I610" s="20" t="s">
        <v>1104</v>
      </c>
      <c r="J610" s="40">
        <v>44241</v>
      </c>
      <c r="K610" s="20" t="s">
        <v>518</v>
      </c>
      <c r="L610" s="20" t="s">
        <v>24</v>
      </c>
      <c r="M610" s="76" t="s">
        <v>744</v>
      </c>
      <c r="N610" s="74" t="s">
        <v>520</v>
      </c>
      <c r="O610" s="31" t="s">
        <v>27</v>
      </c>
      <c r="P610" s="31" t="s">
        <v>873</v>
      </c>
    </row>
    <row r="611" spans="1:16" s="51" customFormat="1" ht="33" customHeight="1" x14ac:dyDescent="0.2">
      <c r="A611" s="20">
        <v>28</v>
      </c>
      <c r="B611" s="21" t="s">
        <v>232</v>
      </c>
      <c r="C611" s="20" t="s">
        <v>169</v>
      </c>
      <c r="D611" s="21" t="s">
        <v>764</v>
      </c>
      <c r="E611" s="39" t="s">
        <v>1115</v>
      </c>
      <c r="F611" s="18" t="s">
        <v>1116</v>
      </c>
      <c r="G611" s="26"/>
      <c r="H611" s="21" t="s">
        <v>250</v>
      </c>
      <c r="I611" s="20" t="s">
        <v>1105</v>
      </c>
      <c r="J611" s="68">
        <v>42988</v>
      </c>
      <c r="K611" s="20" t="s">
        <v>23</v>
      </c>
      <c r="L611" s="20">
        <v>60</v>
      </c>
      <c r="M611" s="41" t="s">
        <v>1106</v>
      </c>
      <c r="N611" s="20" t="s">
        <v>852</v>
      </c>
      <c r="O611" s="31" t="s">
        <v>36</v>
      </c>
      <c r="P611" s="31"/>
    </row>
    <row r="612" spans="1:16" s="51" customFormat="1" ht="33" customHeight="1" x14ac:dyDescent="0.2">
      <c r="A612" s="32">
        <v>38</v>
      </c>
      <c r="B612" s="33" t="s">
        <v>31</v>
      </c>
      <c r="C612" s="28" t="s">
        <v>169</v>
      </c>
      <c r="D612" s="27" t="s">
        <v>764</v>
      </c>
      <c r="E612" s="34" t="s">
        <v>1115</v>
      </c>
      <c r="F612" s="35" t="s">
        <v>1116</v>
      </c>
      <c r="G612" s="27"/>
      <c r="H612" s="30" t="s">
        <v>1119</v>
      </c>
      <c r="I612" s="28" t="s">
        <v>1108</v>
      </c>
      <c r="J612" s="29">
        <v>45004</v>
      </c>
      <c r="K612" s="28" t="s">
        <v>23</v>
      </c>
      <c r="L612" s="28" t="s">
        <v>24</v>
      </c>
      <c r="M612" s="38" t="s">
        <v>1109</v>
      </c>
      <c r="N612" s="28" t="s">
        <v>852</v>
      </c>
      <c r="O612" s="31" t="s">
        <v>36</v>
      </c>
      <c r="P612" s="31"/>
    </row>
    <row r="613" spans="1:16" s="51" customFormat="1" ht="33" customHeight="1" x14ac:dyDescent="0.2">
      <c r="A613" s="20">
        <v>28</v>
      </c>
      <c r="B613" s="21" t="s">
        <v>232</v>
      </c>
      <c r="C613" s="20" t="s">
        <v>169</v>
      </c>
      <c r="D613" s="21" t="s">
        <v>764</v>
      </c>
      <c r="E613" s="39" t="s">
        <v>1120</v>
      </c>
      <c r="F613" s="18" t="s">
        <v>1121</v>
      </c>
      <c r="G613" s="26"/>
      <c r="H613" s="21" t="s">
        <v>250</v>
      </c>
      <c r="I613" s="20" t="s">
        <v>1105</v>
      </c>
      <c r="J613" s="68">
        <v>42988</v>
      </c>
      <c r="K613" s="20" t="s">
        <v>23</v>
      </c>
      <c r="L613" s="20">
        <v>60</v>
      </c>
      <c r="M613" s="41" t="s">
        <v>1106</v>
      </c>
      <c r="N613" s="20" t="s">
        <v>852</v>
      </c>
      <c r="O613" s="31" t="s">
        <v>36</v>
      </c>
      <c r="P613" s="31"/>
    </row>
    <row r="614" spans="1:16" s="51" customFormat="1" ht="33" customHeight="1" x14ac:dyDescent="0.2">
      <c r="A614" s="20">
        <v>4</v>
      </c>
      <c r="B614" s="21" t="s">
        <v>141</v>
      </c>
      <c r="C614" s="28" t="s">
        <v>169</v>
      </c>
      <c r="D614" s="27" t="s">
        <v>764</v>
      </c>
      <c r="E614" s="34" t="s">
        <v>1122</v>
      </c>
      <c r="F614" s="35" t="s">
        <v>1123</v>
      </c>
      <c r="G614" s="27"/>
      <c r="H614" s="69" t="s">
        <v>1124</v>
      </c>
      <c r="I614" s="98" t="s">
        <v>1100</v>
      </c>
      <c r="J614" s="28" t="s">
        <v>1101</v>
      </c>
      <c r="K614" s="28" t="s">
        <v>23</v>
      </c>
      <c r="L614" s="28" t="s">
        <v>24</v>
      </c>
      <c r="M614" s="43" t="s">
        <v>778</v>
      </c>
      <c r="N614" s="28" t="s">
        <v>770</v>
      </c>
      <c r="O614" s="31" t="s">
        <v>27</v>
      </c>
      <c r="P614" s="31" t="s">
        <v>1102</v>
      </c>
    </row>
    <row r="615" spans="1:16" s="51" customFormat="1" ht="33" customHeight="1" x14ac:dyDescent="0.2">
      <c r="A615" s="20">
        <v>28</v>
      </c>
      <c r="B615" s="21" t="s">
        <v>232</v>
      </c>
      <c r="C615" s="20" t="s">
        <v>169</v>
      </c>
      <c r="D615" s="21" t="s">
        <v>764</v>
      </c>
      <c r="E615" s="39" t="s">
        <v>1122</v>
      </c>
      <c r="F615" s="18" t="s">
        <v>1123</v>
      </c>
      <c r="G615" s="26"/>
      <c r="H615" s="21" t="s">
        <v>250</v>
      </c>
      <c r="I615" s="20" t="s">
        <v>1105</v>
      </c>
      <c r="J615" s="68">
        <v>42988</v>
      </c>
      <c r="K615" s="20" t="s">
        <v>23</v>
      </c>
      <c r="L615" s="20">
        <v>60</v>
      </c>
      <c r="M615" s="41" t="s">
        <v>1106</v>
      </c>
      <c r="N615" s="20" t="s">
        <v>793</v>
      </c>
      <c r="O615" s="31" t="s">
        <v>36</v>
      </c>
      <c r="P615" s="31"/>
    </row>
    <row r="616" spans="1:16" s="51" customFormat="1" ht="33" customHeight="1" x14ac:dyDescent="0.2">
      <c r="A616" s="20">
        <v>25</v>
      </c>
      <c r="B616" s="21" t="s">
        <v>515</v>
      </c>
      <c r="C616" s="20" t="s">
        <v>169</v>
      </c>
      <c r="D616" s="21" t="s">
        <v>764</v>
      </c>
      <c r="E616" s="39" t="s">
        <v>1125</v>
      </c>
      <c r="F616" s="18" t="s">
        <v>1126</v>
      </c>
      <c r="G616" s="26"/>
      <c r="H616" s="26" t="s">
        <v>1127</v>
      </c>
      <c r="I616" s="20" t="s">
        <v>1104</v>
      </c>
      <c r="J616" s="40">
        <v>44241</v>
      </c>
      <c r="K616" s="20" t="s">
        <v>518</v>
      </c>
      <c r="L616" s="20" t="s">
        <v>24</v>
      </c>
      <c r="M616" s="76" t="s">
        <v>744</v>
      </c>
      <c r="N616" s="74" t="s">
        <v>520</v>
      </c>
      <c r="O616" s="31" t="s">
        <v>27</v>
      </c>
      <c r="P616" s="31" t="s">
        <v>873</v>
      </c>
    </row>
    <row r="617" spans="1:16" s="51" customFormat="1" ht="33" customHeight="1" x14ac:dyDescent="0.2">
      <c r="A617" s="20">
        <v>28</v>
      </c>
      <c r="B617" s="21" t="s">
        <v>232</v>
      </c>
      <c r="C617" s="20" t="s">
        <v>169</v>
      </c>
      <c r="D617" s="21" t="s">
        <v>764</v>
      </c>
      <c r="E617" s="39" t="s">
        <v>1125</v>
      </c>
      <c r="F617" s="18" t="s">
        <v>1126</v>
      </c>
      <c r="G617" s="26"/>
      <c r="H617" s="21" t="s">
        <v>250</v>
      </c>
      <c r="I617" s="20" t="s">
        <v>1128</v>
      </c>
      <c r="J617" s="68">
        <v>43985</v>
      </c>
      <c r="K617" s="20" t="s">
        <v>23</v>
      </c>
      <c r="L617" s="20">
        <v>60</v>
      </c>
      <c r="M617" s="41" t="s">
        <v>1129</v>
      </c>
      <c r="N617" s="20" t="s">
        <v>575</v>
      </c>
      <c r="O617" s="31" t="s">
        <v>36</v>
      </c>
      <c r="P617" s="31"/>
    </row>
    <row r="618" spans="1:16" s="51" customFormat="1" ht="33" customHeight="1" x14ac:dyDescent="0.2">
      <c r="A618" s="20">
        <v>4</v>
      </c>
      <c r="B618" s="21" t="s">
        <v>141</v>
      </c>
      <c r="C618" s="28" t="s">
        <v>169</v>
      </c>
      <c r="D618" s="27" t="s">
        <v>764</v>
      </c>
      <c r="E618" s="34" t="s">
        <v>1130</v>
      </c>
      <c r="F618" s="35" t="s">
        <v>1131</v>
      </c>
      <c r="G618" s="27"/>
      <c r="H618" s="69" t="s">
        <v>1132</v>
      </c>
      <c r="I618" s="98" t="s">
        <v>1133</v>
      </c>
      <c r="J618" s="29">
        <v>42679</v>
      </c>
      <c r="K618" s="28" t="s">
        <v>23</v>
      </c>
      <c r="L618" s="28" t="s">
        <v>24</v>
      </c>
      <c r="M618" s="43" t="s">
        <v>1134</v>
      </c>
      <c r="N618" s="28" t="s">
        <v>770</v>
      </c>
      <c r="O618" s="31"/>
      <c r="P618" s="31" t="s">
        <v>779</v>
      </c>
    </row>
    <row r="619" spans="1:16" s="51" customFormat="1" ht="33" customHeight="1" x14ac:dyDescent="0.2">
      <c r="A619" s="20">
        <v>6</v>
      </c>
      <c r="B619" s="21" t="s">
        <v>505</v>
      </c>
      <c r="C619" s="20" t="s">
        <v>169</v>
      </c>
      <c r="D619" s="21" t="s">
        <v>764</v>
      </c>
      <c r="E619" s="39" t="s">
        <v>1130</v>
      </c>
      <c r="F619" s="18" t="s">
        <v>1131</v>
      </c>
      <c r="G619" s="26"/>
      <c r="H619" s="79" t="s">
        <v>506</v>
      </c>
      <c r="I619" s="77" t="s">
        <v>1135</v>
      </c>
      <c r="J619" s="80">
        <v>42933</v>
      </c>
      <c r="K619" s="28" t="s">
        <v>23</v>
      </c>
      <c r="L619" s="28">
        <v>5</v>
      </c>
      <c r="M619" s="81" t="s">
        <v>1136</v>
      </c>
      <c r="N619" s="28" t="s">
        <v>782</v>
      </c>
      <c r="O619" s="31" t="s">
        <v>27</v>
      </c>
      <c r="P619" s="31" t="s">
        <v>629</v>
      </c>
    </row>
    <row r="620" spans="1:16" s="51" customFormat="1" ht="33" customHeight="1" x14ac:dyDescent="0.2">
      <c r="A620" s="20">
        <v>25</v>
      </c>
      <c r="B620" s="21" t="s">
        <v>515</v>
      </c>
      <c r="C620" s="20" t="s">
        <v>169</v>
      </c>
      <c r="D620" s="21" t="s">
        <v>764</v>
      </c>
      <c r="E620" s="39" t="s">
        <v>1130</v>
      </c>
      <c r="F620" s="18" t="s">
        <v>1131</v>
      </c>
      <c r="G620" s="26"/>
      <c r="H620" s="26" t="s">
        <v>1137</v>
      </c>
      <c r="I620" s="20" t="s">
        <v>1104</v>
      </c>
      <c r="J620" s="40">
        <v>44241</v>
      </c>
      <c r="K620" s="20" t="s">
        <v>23</v>
      </c>
      <c r="L620" s="20" t="s">
        <v>24</v>
      </c>
      <c r="M620" s="76" t="s">
        <v>744</v>
      </c>
      <c r="N620" s="74" t="s">
        <v>520</v>
      </c>
      <c r="O620" s="31" t="s">
        <v>27</v>
      </c>
      <c r="P620" s="31" t="s">
        <v>873</v>
      </c>
    </row>
    <row r="621" spans="1:16" s="51" customFormat="1" ht="33" customHeight="1" x14ac:dyDescent="0.2">
      <c r="A621" s="20">
        <v>27</v>
      </c>
      <c r="B621" s="21" t="s">
        <v>785</v>
      </c>
      <c r="C621" s="20" t="s">
        <v>169</v>
      </c>
      <c r="D621" s="21" t="s">
        <v>764</v>
      </c>
      <c r="E621" s="39" t="s">
        <v>1130</v>
      </c>
      <c r="F621" s="18" t="s">
        <v>1131</v>
      </c>
      <c r="G621" s="26" t="s">
        <v>1138</v>
      </c>
      <c r="H621" s="21" t="s">
        <v>787</v>
      </c>
      <c r="I621" s="20" t="s">
        <v>1139</v>
      </c>
      <c r="J621" s="40">
        <v>44251</v>
      </c>
      <c r="K621" s="74" t="s">
        <v>23</v>
      </c>
      <c r="L621" s="20" t="s">
        <v>24</v>
      </c>
      <c r="M621" s="41" t="s">
        <v>789</v>
      </c>
      <c r="N621" s="20" t="s">
        <v>894</v>
      </c>
      <c r="O621" s="31" t="s">
        <v>27</v>
      </c>
      <c r="P621" s="31" t="s">
        <v>1140</v>
      </c>
    </row>
    <row r="622" spans="1:16" s="51" customFormat="1" ht="33" customHeight="1" x14ac:dyDescent="0.2">
      <c r="A622" s="20">
        <v>28</v>
      </c>
      <c r="B622" s="21" t="s">
        <v>232</v>
      </c>
      <c r="C622" s="20" t="s">
        <v>169</v>
      </c>
      <c r="D622" s="21" t="s">
        <v>764</v>
      </c>
      <c r="E622" s="39" t="s">
        <v>1130</v>
      </c>
      <c r="F622" s="18" t="s">
        <v>1131</v>
      </c>
      <c r="G622" s="26"/>
      <c r="H622" s="21" t="s">
        <v>250</v>
      </c>
      <c r="I622" s="20" t="s">
        <v>1141</v>
      </c>
      <c r="J622" s="68">
        <v>42992</v>
      </c>
      <c r="K622" s="20" t="s">
        <v>23</v>
      </c>
      <c r="L622" s="20">
        <v>60</v>
      </c>
      <c r="M622" s="41" t="s">
        <v>1142</v>
      </c>
      <c r="N622" s="20" t="s">
        <v>852</v>
      </c>
      <c r="O622" s="31" t="s">
        <v>36</v>
      </c>
      <c r="P622" s="31"/>
    </row>
    <row r="623" spans="1:16" s="51" customFormat="1" ht="33" customHeight="1" x14ac:dyDescent="0.2">
      <c r="A623" s="32">
        <v>38</v>
      </c>
      <c r="B623" s="33" t="s">
        <v>31</v>
      </c>
      <c r="C623" s="28" t="s">
        <v>169</v>
      </c>
      <c r="D623" s="27" t="s">
        <v>764</v>
      </c>
      <c r="E623" s="34" t="s">
        <v>1130</v>
      </c>
      <c r="F623" s="35" t="s">
        <v>1131</v>
      </c>
      <c r="G623" s="27"/>
      <c r="H623" s="30" t="s">
        <v>1143</v>
      </c>
      <c r="I623" s="28" t="s">
        <v>1144</v>
      </c>
      <c r="J623" s="29">
        <v>44493</v>
      </c>
      <c r="K623" s="28" t="s">
        <v>23</v>
      </c>
      <c r="L623" s="28" t="s">
        <v>24</v>
      </c>
      <c r="M623" s="38" t="s">
        <v>1145</v>
      </c>
      <c r="N623" s="28" t="s">
        <v>852</v>
      </c>
      <c r="O623" s="31" t="s">
        <v>36</v>
      </c>
      <c r="P623" s="31"/>
    </row>
    <row r="624" spans="1:16" s="51" customFormat="1" ht="33" customHeight="1" x14ac:dyDescent="0.2">
      <c r="A624" s="20">
        <v>4</v>
      </c>
      <c r="B624" s="21" t="s">
        <v>141</v>
      </c>
      <c r="C624" s="28" t="s">
        <v>169</v>
      </c>
      <c r="D624" s="27" t="s">
        <v>764</v>
      </c>
      <c r="E624" s="34" t="s">
        <v>1146</v>
      </c>
      <c r="F624" s="35" t="s">
        <v>1147</v>
      </c>
      <c r="G624" s="27"/>
      <c r="H624" s="69" t="s">
        <v>1148</v>
      </c>
      <c r="I624" s="98" t="s">
        <v>1133</v>
      </c>
      <c r="J624" s="29">
        <v>42679</v>
      </c>
      <c r="K624" s="28" t="s">
        <v>23</v>
      </c>
      <c r="L624" s="28" t="s">
        <v>24</v>
      </c>
      <c r="M624" s="43" t="s">
        <v>1134</v>
      </c>
      <c r="N624" s="28" t="s">
        <v>770</v>
      </c>
      <c r="O624" s="31"/>
      <c r="P624" s="31" t="s">
        <v>779</v>
      </c>
    </row>
    <row r="625" spans="1:16" s="51" customFormat="1" ht="33" customHeight="1" x14ac:dyDescent="0.2">
      <c r="A625" s="20">
        <v>6</v>
      </c>
      <c r="B625" s="21" t="s">
        <v>505</v>
      </c>
      <c r="C625" s="20" t="s">
        <v>169</v>
      </c>
      <c r="D625" s="21" t="s">
        <v>764</v>
      </c>
      <c r="E625" s="39" t="s">
        <v>1146</v>
      </c>
      <c r="F625" s="18" t="s">
        <v>1147</v>
      </c>
      <c r="G625" s="26"/>
      <c r="H625" s="79" t="s">
        <v>506</v>
      </c>
      <c r="I625" s="77" t="s">
        <v>1135</v>
      </c>
      <c r="J625" s="80">
        <v>42933</v>
      </c>
      <c r="K625" s="28" t="s">
        <v>23</v>
      </c>
      <c r="L625" s="28">
        <v>5</v>
      </c>
      <c r="M625" s="81" t="s">
        <v>1136</v>
      </c>
      <c r="N625" s="28" t="s">
        <v>782</v>
      </c>
      <c r="O625" s="31" t="s">
        <v>27</v>
      </c>
      <c r="P625" s="31" t="s">
        <v>629</v>
      </c>
    </row>
    <row r="626" spans="1:16" s="51" customFormat="1" ht="33" customHeight="1" x14ac:dyDescent="0.2">
      <c r="A626" s="20">
        <v>25</v>
      </c>
      <c r="B626" s="21" t="s">
        <v>515</v>
      </c>
      <c r="C626" s="20" t="s">
        <v>169</v>
      </c>
      <c r="D626" s="21" t="s">
        <v>764</v>
      </c>
      <c r="E626" s="39" t="s">
        <v>1146</v>
      </c>
      <c r="F626" s="18" t="s">
        <v>1147</v>
      </c>
      <c r="G626" s="26"/>
      <c r="H626" s="26" t="s">
        <v>1149</v>
      </c>
      <c r="I626" s="20" t="s">
        <v>1104</v>
      </c>
      <c r="J626" s="40">
        <v>44241</v>
      </c>
      <c r="K626" s="20" t="s">
        <v>23</v>
      </c>
      <c r="L626" s="20" t="s">
        <v>24</v>
      </c>
      <c r="M626" s="76" t="s">
        <v>744</v>
      </c>
      <c r="N626" s="74" t="s">
        <v>520</v>
      </c>
      <c r="O626" s="31" t="s">
        <v>27</v>
      </c>
      <c r="P626" s="31" t="s">
        <v>873</v>
      </c>
    </row>
    <row r="627" spans="1:16" s="51" customFormat="1" ht="33" customHeight="1" x14ac:dyDescent="0.2">
      <c r="A627" s="20">
        <v>27</v>
      </c>
      <c r="B627" s="21" t="s">
        <v>785</v>
      </c>
      <c r="C627" s="20" t="s">
        <v>169</v>
      </c>
      <c r="D627" s="21" t="s">
        <v>764</v>
      </c>
      <c r="E627" s="39" t="s">
        <v>1146</v>
      </c>
      <c r="F627" s="18" t="s">
        <v>1147</v>
      </c>
      <c r="G627" s="26" t="s">
        <v>1138</v>
      </c>
      <c r="H627" s="21" t="s">
        <v>787</v>
      </c>
      <c r="I627" s="20" t="s">
        <v>1139</v>
      </c>
      <c r="J627" s="40">
        <v>44251</v>
      </c>
      <c r="K627" s="74" t="s">
        <v>23</v>
      </c>
      <c r="L627" s="20" t="s">
        <v>24</v>
      </c>
      <c r="M627" s="41" t="s">
        <v>789</v>
      </c>
      <c r="N627" s="20" t="s">
        <v>894</v>
      </c>
      <c r="O627" s="31" t="s">
        <v>27</v>
      </c>
      <c r="P627" s="31" t="s">
        <v>1140</v>
      </c>
    </row>
    <row r="628" spans="1:16" s="51" customFormat="1" ht="33" customHeight="1" x14ac:dyDescent="0.2">
      <c r="A628" s="20">
        <v>28</v>
      </c>
      <c r="B628" s="21" t="s">
        <v>232</v>
      </c>
      <c r="C628" s="20" t="s">
        <v>169</v>
      </c>
      <c r="D628" s="21" t="s">
        <v>764</v>
      </c>
      <c r="E628" s="39" t="s">
        <v>1146</v>
      </c>
      <c r="F628" s="18" t="s">
        <v>1147</v>
      </c>
      <c r="G628" s="26"/>
      <c r="H628" s="21" t="s">
        <v>250</v>
      </c>
      <c r="I628" s="20" t="s">
        <v>1141</v>
      </c>
      <c r="J628" s="68">
        <v>42992</v>
      </c>
      <c r="K628" s="20" t="s">
        <v>23</v>
      </c>
      <c r="L628" s="20">
        <v>60</v>
      </c>
      <c r="M628" s="41" t="s">
        <v>1142</v>
      </c>
      <c r="N628" s="20" t="s">
        <v>852</v>
      </c>
      <c r="O628" s="31" t="s">
        <v>36</v>
      </c>
      <c r="P628" s="31"/>
    </row>
    <row r="629" spans="1:16" s="51" customFormat="1" ht="33" customHeight="1" x14ac:dyDescent="0.2">
      <c r="A629" s="32">
        <v>38</v>
      </c>
      <c r="B629" s="33" t="s">
        <v>31</v>
      </c>
      <c r="C629" s="28" t="s">
        <v>169</v>
      </c>
      <c r="D629" s="27" t="s">
        <v>764</v>
      </c>
      <c r="E629" s="34" t="s">
        <v>1146</v>
      </c>
      <c r="F629" s="35" t="s">
        <v>1147</v>
      </c>
      <c r="G629" s="27"/>
      <c r="H629" s="30" t="s">
        <v>1150</v>
      </c>
      <c r="I629" s="28" t="s">
        <v>1144</v>
      </c>
      <c r="J629" s="29">
        <v>44493</v>
      </c>
      <c r="K629" s="28" t="s">
        <v>23</v>
      </c>
      <c r="L629" s="28" t="s">
        <v>24</v>
      </c>
      <c r="M629" s="38" t="s">
        <v>1145</v>
      </c>
      <c r="N629" s="28" t="s">
        <v>852</v>
      </c>
      <c r="O629" s="31" t="s">
        <v>36</v>
      </c>
      <c r="P629" s="31"/>
    </row>
    <row r="630" spans="1:16" s="51" customFormat="1" ht="33" customHeight="1" x14ac:dyDescent="0.2">
      <c r="A630" s="20">
        <v>4</v>
      </c>
      <c r="B630" s="21" t="s">
        <v>141</v>
      </c>
      <c r="C630" s="28" t="s">
        <v>169</v>
      </c>
      <c r="D630" s="27" t="s">
        <v>764</v>
      </c>
      <c r="E630" s="34" t="s">
        <v>1151</v>
      </c>
      <c r="F630" s="35" t="s">
        <v>1152</v>
      </c>
      <c r="G630" s="27"/>
      <c r="H630" s="69" t="s">
        <v>1153</v>
      </c>
      <c r="I630" s="70" t="s">
        <v>1154</v>
      </c>
      <c r="J630" s="29">
        <v>42074</v>
      </c>
      <c r="K630" s="28" t="s">
        <v>23</v>
      </c>
      <c r="L630" s="28" t="s">
        <v>24</v>
      </c>
      <c r="M630" s="43" t="s">
        <v>1134</v>
      </c>
      <c r="N630" s="28" t="s">
        <v>770</v>
      </c>
      <c r="O630" s="31"/>
      <c r="P630" s="31" t="s">
        <v>779</v>
      </c>
    </row>
    <row r="631" spans="1:16" s="51" customFormat="1" ht="33" customHeight="1" x14ac:dyDescent="0.2">
      <c r="A631" s="20">
        <v>25</v>
      </c>
      <c r="B631" s="21" t="s">
        <v>515</v>
      </c>
      <c r="C631" s="20" t="s">
        <v>169</v>
      </c>
      <c r="D631" s="21" t="s">
        <v>764</v>
      </c>
      <c r="E631" s="39" t="s">
        <v>1151</v>
      </c>
      <c r="F631" s="18" t="s">
        <v>1152</v>
      </c>
      <c r="G631" s="26"/>
      <c r="H631" s="26" t="s">
        <v>1155</v>
      </c>
      <c r="I631" s="20" t="s">
        <v>1104</v>
      </c>
      <c r="J631" s="40">
        <v>44241</v>
      </c>
      <c r="K631" s="20" t="s">
        <v>23</v>
      </c>
      <c r="L631" s="20" t="s">
        <v>24</v>
      </c>
      <c r="M631" s="76" t="s">
        <v>744</v>
      </c>
      <c r="N631" s="74" t="s">
        <v>520</v>
      </c>
      <c r="O631" s="31" t="s">
        <v>27</v>
      </c>
      <c r="P631" s="31" t="s">
        <v>873</v>
      </c>
    </row>
    <row r="632" spans="1:16" s="51" customFormat="1" ht="33" customHeight="1" x14ac:dyDescent="0.2">
      <c r="A632" s="20">
        <v>27</v>
      </c>
      <c r="B632" s="21" t="s">
        <v>785</v>
      </c>
      <c r="C632" s="20" t="s">
        <v>169</v>
      </c>
      <c r="D632" s="21" t="s">
        <v>764</v>
      </c>
      <c r="E632" s="39" t="s">
        <v>1151</v>
      </c>
      <c r="F632" s="18" t="s">
        <v>1152</v>
      </c>
      <c r="G632" s="26" t="s">
        <v>1138</v>
      </c>
      <c r="H632" s="21" t="s">
        <v>787</v>
      </c>
      <c r="I632" s="20" t="s">
        <v>1139</v>
      </c>
      <c r="J632" s="40">
        <v>44251</v>
      </c>
      <c r="K632" s="74" t="s">
        <v>23</v>
      </c>
      <c r="L632" s="20" t="s">
        <v>24</v>
      </c>
      <c r="M632" s="41" t="s">
        <v>789</v>
      </c>
      <c r="N632" s="20" t="s">
        <v>894</v>
      </c>
      <c r="O632" s="31" t="s">
        <v>27</v>
      </c>
      <c r="P632" s="31" t="s">
        <v>1140</v>
      </c>
    </row>
    <row r="633" spans="1:16" s="51" customFormat="1" ht="33" customHeight="1" x14ac:dyDescent="0.2">
      <c r="A633" s="20">
        <v>28</v>
      </c>
      <c r="B633" s="21" t="s">
        <v>232</v>
      </c>
      <c r="C633" s="20" t="s">
        <v>169</v>
      </c>
      <c r="D633" s="21" t="s">
        <v>764</v>
      </c>
      <c r="E633" s="39" t="s">
        <v>1151</v>
      </c>
      <c r="F633" s="18" t="s">
        <v>1152</v>
      </c>
      <c r="G633" s="26"/>
      <c r="H633" s="21" t="s">
        <v>250</v>
      </c>
      <c r="I633" s="20" t="s">
        <v>1141</v>
      </c>
      <c r="J633" s="68">
        <v>42992</v>
      </c>
      <c r="K633" s="20" t="s">
        <v>23</v>
      </c>
      <c r="L633" s="20">
        <v>60</v>
      </c>
      <c r="M633" s="41" t="s">
        <v>1142</v>
      </c>
      <c r="N633" s="20" t="s">
        <v>575</v>
      </c>
      <c r="O633" s="31" t="s">
        <v>36</v>
      </c>
      <c r="P633" s="31"/>
    </row>
    <row r="634" spans="1:16" s="51" customFormat="1" ht="33" customHeight="1" x14ac:dyDescent="0.2">
      <c r="A634" s="20">
        <v>4</v>
      </c>
      <c r="B634" s="21" t="s">
        <v>141</v>
      </c>
      <c r="C634" s="28" t="s">
        <v>169</v>
      </c>
      <c r="D634" s="27" t="s">
        <v>764</v>
      </c>
      <c r="E634" s="34" t="s">
        <v>1156</v>
      </c>
      <c r="F634" s="35" t="s">
        <v>1157</v>
      </c>
      <c r="G634" s="27"/>
      <c r="H634" s="69" t="s">
        <v>1158</v>
      </c>
      <c r="I634" s="98" t="s">
        <v>1133</v>
      </c>
      <c r="J634" s="29">
        <v>42679</v>
      </c>
      <c r="K634" s="28" t="s">
        <v>23</v>
      </c>
      <c r="L634" s="28" t="s">
        <v>24</v>
      </c>
      <c r="M634" s="43" t="s">
        <v>1134</v>
      </c>
      <c r="N634" s="28" t="s">
        <v>770</v>
      </c>
      <c r="O634" s="31"/>
      <c r="P634" s="31" t="s">
        <v>779</v>
      </c>
    </row>
    <row r="635" spans="1:16" s="51" customFormat="1" ht="33" customHeight="1" x14ac:dyDescent="0.2">
      <c r="A635" s="20">
        <v>6</v>
      </c>
      <c r="B635" s="21" t="s">
        <v>505</v>
      </c>
      <c r="C635" s="20" t="s">
        <v>169</v>
      </c>
      <c r="D635" s="21" t="s">
        <v>764</v>
      </c>
      <c r="E635" s="39" t="s">
        <v>1156</v>
      </c>
      <c r="F635" s="18" t="s">
        <v>1157</v>
      </c>
      <c r="G635" s="26"/>
      <c r="H635" s="79" t="s">
        <v>506</v>
      </c>
      <c r="I635" s="77" t="s">
        <v>1135</v>
      </c>
      <c r="J635" s="80">
        <v>42933</v>
      </c>
      <c r="K635" s="28" t="s">
        <v>23</v>
      </c>
      <c r="L635" s="28">
        <v>5</v>
      </c>
      <c r="M635" s="81" t="s">
        <v>1136</v>
      </c>
      <c r="N635" s="28" t="s">
        <v>782</v>
      </c>
      <c r="O635" s="31" t="s">
        <v>27</v>
      </c>
      <c r="P635" s="31" t="s">
        <v>629</v>
      </c>
    </row>
    <row r="636" spans="1:16" s="51" customFormat="1" ht="33" customHeight="1" x14ac:dyDescent="0.2">
      <c r="A636" s="20">
        <v>25</v>
      </c>
      <c r="B636" s="21" t="s">
        <v>515</v>
      </c>
      <c r="C636" s="20" t="s">
        <v>169</v>
      </c>
      <c r="D636" s="21" t="s">
        <v>764</v>
      </c>
      <c r="E636" s="39" t="s">
        <v>1156</v>
      </c>
      <c r="F636" s="18" t="s">
        <v>1157</v>
      </c>
      <c r="G636" s="26"/>
      <c r="H636" s="26" t="s">
        <v>1159</v>
      </c>
      <c r="I636" s="20" t="s">
        <v>1104</v>
      </c>
      <c r="J636" s="40">
        <v>44241</v>
      </c>
      <c r="K636" s="20" t="s">
        <v>23</v>
      </c>
      <c r="L636" s="20" t="s">
        <v>24</v>
      </c>
      <c r="M636" s="76" t="s">
        <v>744</v>
      </c>
      <c r="N636" s="74" t="s">
        <v>520</v>
      </c>
      <c r="O636" s="31" t="s">
        <v>27</v>
      </c>
      <c r="P636" s="31" t="s">
        <v>873</v>
      </c>
    </row>
    <row r="637" spans="1:16" s="51" customFormat="1" ht="33" customHeight="1" x14ac:dyDescent="0.2">
      <c r="A637" s="20">
        <v>27</v>
      </c>
      <c r="B637" s="21" t="s">
        <v>785</v>
      </c>
      <c r="C637" s="20" t="s">
        <v>169</v>
      </c>
      <c r="D637" s="21" t="s">
        <v>764</v>
      </c>
      <c r="E637" s="39" t="s">
        <v>1156</v>
      </c>
      <c r="F637" s="18" t="s">
        <v>1157</v>
      </c>
      <c r="G637" s="26" t="s">
        <v>1138</v>
      </c>
      <c r="H637" s="21" t="s">
        <v>787</v>
      </c>
      <c r="I637" s="20" t="s">
        <v>1139</v>
      </c>
      <c r="J637" s="40">
        <v>44251</v>
      </c>
      <c r="K637" s="74" t="s">
        <v>23</v>
      </c>
      <c r="L637" s="20" t="s">
        <v>24</v>
      </c>
      <c r="M637" s="41" t="s">
        <v>789</v>
      </c>
      <c r="N637" s="20" t="s">
        <v>894</v>
      </c>
      <c r="O637" s="31" t="s">
        <v>27</v>
      </c>
      <c r="P637" s="31" t="s">
        <v>1140</v>
      </c>
    </row>
    <row r="638" spans="1:16" s="51" customFormat="1" ht="33" customHeight="1" x14ac:dyDescent="0.2">
      <c r="A638" s="20">
        <v>28</v>
      </c>
      <c r="B638" s="21" t="s">
        <v>232</v>
      </c>
      <c r="C638" s="20" t="s">
        <v>169</v>
      </c>
      <c r="D638" s="21" t="s">
        <v>764</v>
      </c>
      <c r="E638" s="39" t="s">
        <v>1156</v>
      </c>
      <c r="F638" s="18" t="s">
        <v>1157</v>
      </c>
      <c r="G638" s="26"/>
      <c r="H638" s="21" t="s">
        <v>250</v>
      </c>
      <c r="I638" s="20" t="s">
        <v>1141</v>
      </c>
      <c r="J638" s="68">
        <v>42992</v>
      </c>
      <c r="K638" s="20" t="s">
        <v>23</v>
      </c>
      <c r="L638" s="20">
        <v>60</v>
      </c>
      <c r="M638" s="41" t="s">
        <v>1142</v>
      </c>
      <c r="N638" s="20" t="s">
        <v>852</v>
      </c>
      <c r="O638" s="31" t="s">
        <v>36</v>
      </c>
      <c r="P638" s="31"/>
    </row>
    <row r="639" spans="1:16" s="51" customFormat="1" ht="33" customHeight="1" x14ac:dyDescent="0.2">
      <c r="A639" s="32">
        <v>38</v>
      </c>
      <c r="B639" s="33" t="s">
        <v>31</v>
      </c>
      <c r="C639" s="28" t="s">
        <v>169</v>
      </c>
      <c r="D639" s="27" t="s">
        <v>764</v>
      </c>
      <c r="E639" s="34" t="s">
        <v>1156</v>
      </c>
      <c r="F639" s="35" t="s">
        <v>1157</v>
      </c>
      <c r="G639" s="27"/>
      <c r="H639" s="30" t="s">
        <v>1160</v>
      </c>
      <c r="I639" s="28" t="s">
        <v>1144</v>
      </c>
      <c r="J639" s="29">
        <v>44493</v>
      </c>
      <c r="K639" s="28" t="s">
        <v>23</v>
      </c>
      <c r="L639" s="28" t="s">
        <v>24</v>
      </c>
      <c r="M639" s="38" t="s">
        <v>1145</v>
      </c>
      <c r="N639" s="28" t="s">
        <v>852</v>
      </c>
      <c r="O639" s="31" t="s">
        <v>27</v>
      </c>
      <c r="P639" s="31" t="s">
        <v>1161</v>
      </c>
    </row>
    <row r="640" spans="1:16" s="51" customFormat="1" ht="33" customHeight="1" x14ac:dyDescent="0.2">
      <c r="A640" s="20">
        <v>4</v>
      </c>
      <c r="B640" s="21" t="s">
        <v>141</v>
      </c>
      <c r="C640" s="28" t="s">
        <v>169</v>
      </c>
      <c r="D640" s="27" t="s">
        <v>764</v>
      </c>
      <c r="E640" s="34" t="s">
        <v>1162</v>
      </c>
      <c r="F640" s="35" t="s">
        <v>1163</v>
      </c>
      <c r="G640" s="27"/>
      <c r="H640" s="69" t="s">
        <v>1164</v>
      </c>
      <c r="I640" s="98" t="s">
        <v>1133</v>
      </c>
      <c r="J640" s="29">
        <v>42679</v>
      </c>
      <c r="K640" s="28" t="s">
        <v>23</v>
      </c>
      <c r="L640" s="28" t="s">
        <v>24</v>
      </c>
      <c r="M640" s="43" t="s">
        <v>1134</v>
      </c>
      <c r="N640" s="28" t="s">
        <v>770</v>
      </c>
      <c r="O640" s="31"/>
      <c r="P640" s="31" t="s">
        <v>779</v>
      </c>
    </row>
    <row r="641" spans="1:16" s="51" customFormat="1" ht="33" customHeight="1" x14ac:dyDescent="0.2">
      <c r="A641" s="20">
        <v>6</v>
      </c>
      <c r="B641" s="21" t="s">
        <v>505</v>
      </c>
      <c r="C641" s="20" t="s">
        <v>169</v>
      </c>
      <c r="D641" s="21" t="s">
        <v>764</v>
      </c>
      <c r="E641" s="39" t="s">
        <v>1162</v>
      </c>
      <c r="F641" s="18" t="s">
        <v>1163</v>
      </c>
      <c r="G641" s="26"/>
      <c r="H641" s="79" t="s">
        <v>506</v>
      </c>
      <c r="I641" s="77" t="s">
        <v>1135</v>
      </c>
      <c r="J641" s="80">
        <v>42933</v>
      </c>
      <c r="K641" s="28" t="s">
        <v>23</v>
      </c>
      <c r="L641" s="28">
        <v>5</v>
      </c>
      <c r="M641" s="81" t="s">
        <v>1136</v>
      </c>
      <c r="N641" s="28" t="s">
        <v>782</v>
      </c>
      <c r="O641" s="31" t="s">
        <v>27</v>
      </c>
      <c r="P641" s="31" t="s">
        <v>629</v>
      </c>
    </row>
    <row r="642" spans="1:16" s="51" customFormat="1" ht="33" customHeight="1" x14ac:dyDescent="0.2">
      <c r="A642" s="20">
        <v>25</v>
      </c>
      <c r="B642" s="21" t="s">
        <v>515</v>
      </c>
      <c r="C642" s="20" t="s">
        <v>169</v>
      </c>
      <c r="D642" s="21" t="s">
        <v>764</v>
      </c>
      <c r="E642" s="39" t="s">
        <v>1162</v>
      </c>
      <c r="F642" s="18" t="s">
        <v>1163</v>
      </c>
      <c r="G642" s="26"/>
      <c r="H642" s="26" t="s">
        <v>1165</v>
      </c>
      <c r="I642" s="20" t="s">
        <v>1104</v>
      </c>
      <c r="J642" s="40">
        <v>44241</v>
      </c>
      <c r="K642" s="20" t="s">
        <v>23</v>
      </c>
      <c r="L642" s="20" t="s">
        <v>24</v>
      </c>
      <c r="M642" s="76" t="s">
        <v>744</v>
      </c>
      <c r="N642" s="74" t="s">
        <v>520</v>
      </c>
      <c r="O642" s="31" t="s">
        <v>27</v>
      </c>
      <c r="P642" s="31" t="s">
        <v>873</v>
      </c>
    </row>
    <row r="643" spans="1:16" s="51" customFormat="1" ht="33" customHeight="1" x14ac:dyDescent="0.2">
      <c r="A643" s="20">
        <v>27</v>
      </c>
      <c r="B643" s="21" t="s">
        <v>785</v>
      </c>
      <c r="C643" s="20" t="s">
        <v>169</v>
      </c>
      <c r="D643" s="21" t="s">
        <v>764</v>
      </c>
      <c r="E643" s="39" t="s">
        <v>1162</v>
      </c>
      <c r="F643" s="18" t="s">
        <v>1163</v>
      </c>
      <c r="G643" s="26" t="s">
        <v>1138</v>
      </c>
      <c r="H643" s="21" t="s">
        <v>787</v>
      </c>
      <c r="I643" s="20" t="s">
        <v>1139</v>
      </c>
      <c r="J643" s="40">
        <v>44251</v>
      </c>
      <c r="K643" s="74" t="s">
        <v>23</v>
      </c>
      <c r="L643" s="20" t="s">
        <v>24</v>
      </c>
      <c r="M643" s="41" t="s">
        <v>789</v>
      </c>
      <c r="N643" s="20" t="s">
        <v>894</v>
      </c>
      <c r="O643" s="31" t="s">
        <v>27</v>
      </c>
      <c r="P643" s="31" t="s">
        <v>1140</v>
      </c>
    </row>
    <row r="644" spans="1:16" s="51" customFormat="1" ht="33" customHeight="1" x14ac:dyDescent="0.2">
      <c r="A644" s="20">
        <v>28</v>
      </c>
      <c r="B644" s="21" t="s">
        <v>232</v>
      </c>
      <c r="C644" s="20" t="s">
        <v>169</v>
      </c>
      <c r="D644" s="21" t="s">
        <v>764</v>
      </c>
      <c r="E644" s="39" t="s">
        <v>1162</v>
      </c>
      <c r="F644" s="18" t="s">
        <v>1163</v>
      </c>
      <c r="G644" s="26"/>
      <c r="H644" s="21" t="s">
        <v>250</v>
      </c>
      <c r="I644" s="20" t="s">
        <v>1141</v>
      </c>
      <c r="J644" s="68">
        <v>42992</v>
      </c>
      <c r="K644" s="20" t="s">
        <v>23</v>
      </c>
      <c r="L644" s="20">
        <v>60</v>
      </c>
      <c r="M644" s="41" t="s">
        <v>1142</v>
      </c>
      <c r="N644" s="20" t="s">
        <v>852</v>
      </c>
      <c r="O644" s="31" t="s">
        <v>36</v>
      </c>
      <c r="P644" s="31"/>
    </row>
    <row r="645" spans="1:16" s="51" customFormat="1" ht="33" customHeight="1" x14ac:dyDescent="0.2">
      <c r="A645" s="32">
        <v>38</v>
      </c>
      <c r="B645" s="33" t="s">
        <v>31</v>
      </c>
      <c r="C645" s="28" t="s">
        <v>169</v>
      </c>
      <c r="D645" s="27" t="s">
        <v>764</v>
      </c>
      <c r="E645" s="34" t="s">
        <v>1162</v>
      </c>
      <c r="F645" s="35" t="s">
        <v>1163</v>
      </c>
      <c r="G645" s="27"/>
      <c r="H645" s="30" t="s">
        <v>1166</v>
      </c>
      <c r="I645" s="28" t="s">
        <v>1144</v>
      </c>
      <c r="J645" s="29">
        <v>44493</v>
      </c>
      <c r="K645" s="28" t="s">
        <v>23</v>
      </c>
      <c r="L645" s="28" t="s">
        <v>24</v>
      </c>
      <c r="M645" s="38" t="s">
        <v>1145</v>
      </c>
      <c r="N645" s="28" t="s">
        <v>852</v>
      </c>
      <c r="O645" s="31" t="s">
        <v>27</v>
      </c>
      <c r="P645" s="31" t="s">
        <v>1161</v>
      </c>
    </row>
    <row r="646" spans="1:16" s="51" customFormat="1" ht="33" customHeight="1" x14ac:dyDescent="0.2">
      <c r="A646" s="20">
        <v>4</v>
      </c>
      <c r="B646" s="21" t="s">
        <v>141</v>
      </c>
      <c r="C646" s="28" t="s">
        <v>169</v>
      </c>
      <c r="D646" s="27" t="s">
        <v>764</v>
      </c>
      <c r="E646" s="34" t="s">
        <v>1167</v>
      </c>
      <c r="F646" s="35" t="s">
        <v>1168</v>
      </c>
      <c r="G646" s="27"/>
      <c r="H646" s="69" t="s">
        <v>1169</v>
      </c>
      <c r="I646" s="98" t="s">
        <v>1133</v>
      </c>
      <c r="J646" s="29">
        <v>42679</v>
      </c>
      <c r="K646" s="28" t="s">
        <v>23</v>
      </c>
      <c r="L646" s="28" t="s">
        <v>24</v>
      </c>
      <c r="M646" s="43" t="s">
        <v>1134</v>
      </c>
      <c r="N646" s="28" t="s">
        <v>770</v>
      </c>
      <c r="O646" s="31"/>
      <c r="P646" s="31" t="s">
        <v>779</v>
      </c>
    </row>
    <row r="647" spans="1:16" s="51" customFormat="1" ht="33" customHeight="1" x14ac:dyDescent="0.2">
      <c r="A647" s="20">
        <v>6</v>
      </c>
      <c r="B647" s="21" t="s">
        <v>505</v>
      </c>
      <c r="C647" s="20" t="s">
        <v>169</v>
      </c>
      <c r="D647" s="21" t="s">
        <v>764</v>
      </c>
      <c r="E647" s="39" t="s">
        <v>1167</v>
      </c>
      <c r="F647" s="18" t="s">
        <v>1168</v>
      </c>
      <c r="G647" s="26"/>
      <c r="H647" s="79" t="s">
        <v>506</v>
      </c>
      <c r="I647" s="77" t="s">
        <v>1135</v>
      </c>
      <c r="J647" s="80">
        <v>42933</v>
      </c>
      <c r="K647" s="28" t="s">
        <v>23</v>
      </c>
      <c r="L647" s="28">
        <v>5</v>
      </c>
      <c r="M647" s="81" t="s">
        <v>1136</v>
      </c>
      <c r="N647" s="28" t="s">
        <v>782</v>
      </c>
      <c r="O647" s="31" t="s">
        <v>27</v>
      </c>
      <c r="P647" s="31" t="s">
        <v>629</v>
      </c>
    </row>
    <row r="648" spans="1:16" s="51" customFormat="1" ht="33" customHeight="1" x14ac:dyDescent="0.2">
      <c r="A648" s="20">
        <v>25</v>
      </c>
      <c r="B648" s="21" t="s">
        <v>515</v>
      </c>
      <c r="C648" s="20" t="s">
        <v>169</v>
      </c>
      <c r="D648" s="21" t="s">
        <v>764</v>
      </c>
      <c r="E648" s="39" t="s">
        <v>1167</v>
      </c>
      <c r="F648" s="18" t="s">
        <v>1168</v>
      </c>
      <c r="G648" s="26"/>
      <c r="H648" s="26" t="s">
        <v>1170</v>
      </c>
      <c r="I648" s="20" t="s">
        <v>1104</v>
      </c>
      <c r="J648" s="40">
        <v>44241</v>
      </c>
      <c r="K648" s="20" t="s">
        <v>23</v>
      </c>
      <c r="L648" s="20" t="s">
        <v>24</v>
      </c>
      <c r="M648" s="76" t="s">
        <v>744</v>
      </c>
      <c r="N648" s="74" t="s">
        <v>520</v>
      </c>
      <c r="O648" s="31" t="s">
        <v>27</v>
      </c>
      <c r="P648" s="31" t="s">
        <v>873</v>
      </c>
    </row>
    <row r="649" spans="1:16" s="51" customFormat="1" ht="33" customHeight="1" x14ac:dyDescent="0.2">
      <c r="A649" s="20">
        <v>27</v>
      </c>
      <c r="B649" s="21" t="s">
        <v>785</v>
      </c>
      <c r="C649" s="20" t="s">
        <v>169</v>
      </c>
      <c r="D649" s="21" t="s">
        <v>764</v>
      </c>
      <c r="E649" s="39" t="s">
        <v>1167</v>
      </c>
      <c r="F649" s="18" t="s">
        <v>1168</v>
      </c>
      <c r="G649" s="26" t="s">
        <v>1138</v>
      </c>
      <c r="H649" s="21" t="s">
        <v>787</v>
      </c>
      <c r="I649" s="20" t="s">
        <v>1139</v>
      </c>
      <c r="J649" s="40">
        <v>44251</v>
      </c>
      <c r="K649" s="74" t="s">
        <v>23</v>
      </c>
      <c r="L649" s="20" t="s">
        <v>24</v>
      </c>
      <c r="M649" s="41" t="s">
        <v>789</v>
      </c>
      <c r="N649" s="20" t="s">
        <v>894</v>
      </c>
      <c r="O649" s="31" t="s">
        <v>27</v>
      </c>
      <c r="P649" s="31" t="s">
        <v>1140</v>
      </c>
    </row>
    <row r="650" spans="1:16" s="51" customFormat="1" ht="33" customHeight="1" x14ac:dyDescent="0.2">
      <c r="A650" s="20">
        <v>28</v>
      </c>
      <c r="B650" s="21" t="s">
        <v>232</v>
      </c>
      <c r="C650" s="20" t="s">
        <v>169</v>
      </c>
      <c r="D650" s="21" t="s">
        <v>764</v>
      </c>
      <c r="E650" s="39" t="s">
        <v>1167</v>
      </c>
      <c r="F650" s="18" t="s">
        <v>1168</v>
      </c>
      <c r="G650" s="26"/>
      <c r="H650" s="21" t="s">
        <v>250</v>
      </c>
      <c r="I650" s="20" t="s">
        <v>1141</v>
      </c>
      <c r="J650" s="68">
        <v>42992</v>
      </c>
      <c r="K650" s="20" t="s">
        <v>23</v>
      </c>
      <c r="L650" s="20">
        <v>60</v>
      </c>
      <c r="M650" s="41" t="s">
        <v>1142</v>
      </c>
      <c r="N650" s="20" t="s">
        <v>852</v>
      </c>
      <c r="O650" s="31" t="s">
        <v>36</v>
      </c>
      <c r="P650" s="31"/>
    </row>
    <row r="651" spans="1:16" s="51" customFormat="1" ht="33" customHeight="1" x14ac:dyDescent="0.2">
      <c r="A651" s="32">
        <v>38</v>
      </c>
      <c r="B651" s="33" t="s">
        <v>31</v>
      </c>
      <c r="C651" s="28" t="s">
        <v>169</v>
      </c>
      <c r="D651" s="27" t="s">
        <v>764</v>
      </c>
      <c r="E651" s="34" t="s">
        <v>1167</v>
      </c>
      <c r="F651" s="35" t="s">
        <v>1168</v>
      </c>
      <c r="G651" s="27"/>
      <c r="H651" s="30" t="s">
        <v>1171</v>
      </c>
      <c r="I651" s="28" t="s">
        <v>1144</v>
      </c>
      <c r="J651" s="29">
        <v>44493</v>
      </c>
      <c r="K651" s="28" t="s">
        <v>23</v>
      </c>
      <c r="L651" s="28" t="s">
        <v>24</v>
      </c>
      <c r="M651" s="38" t="s">
        <v>1145</v>
      </c>
      <c r="N651" s="28" t="s">
        <v>852</v>
      </c>
      <c r="O651" s="31" t="s">
        <v>27</v>
      </c>
      <c r="P651" s="31" t="s">
        <v>1161</v>
      </c>
    </row>
    <row r="652" spans="1:16" s="51" customFormat="1" ht="33" customHeight="1" x14ac:dyDescent="0.2">
      <c r="A652" s="20">
        <v>4</v>
      </c>
      <c r="B652" s="21" t="s">
        <v>141</v>
      </c>
      <c r="C652" s="28" t="s">
        <v>169</v>
      </c>
      <c r="D652" s="27" t="s">
        <v>764</v>
      </c>
      <c r="E652" s="34" t="s">
        <v>1172</v>
      </c>
      <c r="F652" s="35" t="s">
        <v>1173</v>
      </c>
      <c r="G652" s="27"/>
      <c r="H652" s="69" t="s">
        <v>1174</v>
      </c>
      <c r="I652" s="98" t="s">
        <v>1133</v>
      </c>
      <c r="J652" s="29">
        <v>42679</v>
      </c>
      <c r="K652" s="28" t="s">
        <v>23</v>
      </c>
      <c r="L652" s="28" t="s">
        <v>24</v>
      </c>
      <c r="M652" s="43" t="s">
        <v>1134</v>
      </c>
      <c r="N652" s="28" t="s">
        <v>770</v>
      </c>
      <c r="O652" s="31"/>
      <c r="P652" s="31" t="s">
        <v>779</v>
      </c>
    </row>
    <row r="653" spans="1:16" s="51" customFormat="1" ht="33" customHeight="1" x14ac:dyDescent="0.2">
      <c r="A653" s="20">
        <v>6</v>
      </c>
      <c r="B653" s="21" t="s">
        <v>505</v>
      </c>
      <c r="C653" s="20" t="s">
        <v>169</v>
      </c>
      <c r="D653" s="21" t="s">
        <v>764</v>
      </c>
      <c r="E653" s="39" t="s">
        <v>1172</v>
      </c>
      <c r="F653" s="18" t="s">
        <v>1173</v>
      </c>
      <c r="G653" s="26"/>
      <c r="H653" s="79" t="s">
        <v>506</v>
      </c>
      <c r="I653" s="77" t="s">
        <v>1135</v>
      </c>
      <c r="J653" s="80">
        <v>42933</v>
      </c>
      <c r="K653" s="28" t="s">
        <v>23</v>
      </c>
      <c r="L653" s="28">
        <v>5</v>
      </c>
      <c r="M653" s="81" t="s">
        <v>1136</v>
      </c>
      <c r="N653" s="28" t="s">
        <v>782</v>
      </c>
      <c r="O653" s="31" t="s">
        <v>27</v>
      </c>
      <c r="P653" s="31" t="s">
        <v>629</v>
      </c>
    </row>
    <row r="654" spans="1:16" s="51" customFormat="1" ht="33" customHeight="1" x14ac:dyDescent="0.2">
      <c r="A654" s="20">
        <v>25</v>
      </c>
      <c r="B654" s="21" t="s">
        <v>515</v>
      </c>
      <c r="C654" s="20" t="s">
        <v>169</v>
      </c>
      <c r="D654" s="21" t="s">
        <v>764</v>
      </c>
      <c r="E654" s="39" t="s">
        <v>1172</v>
      </c>
      <c r="F654" s="18" t="s">
        <v>1173</v>
      </c>
      <c r="G654" s="26"/>
      <c r="H654" s="26" t="s">
        <v>1175</v>
      </c>
      <c r="I654" s="20" t="s">
        <v>1104</v>
      </c>
      <c r="J654" s="40">
        <v>44241</v>
      </c>
      <c r="K654" s="20" t="s">
        <v>23</v>
      </c>
      <c r="L654" s="20" t="s">
        <v>24</v>
      </c>
      <c r="M654" s="76" t="s">
        <v>744</v>
      </c>
      <c r="N654" s="74" t="s">
        <v>520</v>
      </c>
      <c r="O654" s="31" t="s">
        <v>27</v>
      </c>
      <c r="P654" s="31" t="s">
        <v>873</v>
      </c>
    </row>
    <row r="655" spans="1:16" s="51" customFormat="1" ht="33" customHeight="1" x14ac:dyDescent="0.2">
      <c r="A655" s="20">
        <v>27</v>
      </c>
      <c r="B655" s="21" t="s">
        <v>785</v>
      </c>
      <c r="C655" s="20" t="s">
        <v>169</v>
      </c>
      <c r="D655" s="21" t="s">
        <v>764</v>
      </c>
      <c r="E655" s="39" t="s">
        <v>1172</v>
      </c>
      <c r="F655" s="18" t="s">
        <v>1173</v>
      </c>
      <c r="G655" s="26" t="s">
        <v>1138</v>
      </c>
      <c r="H655" s="21" t="s">
        <v>787</v>
      </c>
      <c r="I655" s="20" t="s">
        <v>1139</v>
      </c>
      <c r="J655" s="40">
        <v>44251</v>
      </c>
      <c r="K655" s="74" t="s">
        <v>23</v>
      </c>
      <c r="L655" s="20" t="s">
        <v>24</v>
      </c>
      <c r="M655" s="41" t="s">
        <v>789</v>
      </c>
      <c r="N655" s="20" t="s">
        <v>894</v>
      </c>
      <c r="O655" s="31" t="s">
        <v>27</v>
      </c>
      <c r="P655" s="31" t="s">
        <v>1140</v>
      </c>
    </row>
    <row r="656" spans="1:16" s="51" customFormat="1" ht="33" customHeight="1" x14ac:dyDescent="0.2">
      <c r="A656" s="20">
        <v>28</v>
      </c>
      <c r="B656" s="21" t="s">
        <v>232</v>
      </c>
      <c r="C656" s="20" t="s">
        <v>169</v>
      </c>
      <c r="D656" s="21" t="s">
        <v>764</v>
      </c>
      <c r="E656" s="39" t="s">
        <v>1172</v>
      </c>
      <c r="F656" s="18" t="s">
        <v>1173</v>
      </c>
      <c r="G656" s="26"/>
      <c r="H656" s="21" t="s">
        <v>250</v>
      </c>
      <c r="I656" s="20" t="s">
        <v>1141</v>
      </c>
      <c r="J656" s="68">
        <v>42992</v>
      </c>
      <c r="K656" s="20" t="s">
        <v>23</v>
      </c>
      <c r="L656" s="20">
        <v>60</v>
      </c>
      <c r="M656" s="41" t="s">
        <v>1142</v>
      </c>
      <c r="N656" s="20" t="s">
        <v>852</v>
      </c>
      <c r="O656" s="31" t="s">
        <v>36</v>
      </c>
      <c r="P656" s="31"/>
    </row>
    <row r="657" spans="1:16" s="51" customFormat="1" ht="33" customHeight="1" x14ac:dyDescent="0.2">
      <c r="A657" s="32">
        <v>38</v>
      </c>
      <c r="B657" s="33" t="s">
        <v>31</v>
      </c>
      <c r="C657" s="28" t="s">
        <v>169</v>
      </c>
      <c r="D657" s="27" t="s">
        <v>764</v>
      </c>
      <c r="E657" s="34" t="s">
        <v>1172</v>
      </c>
      <c r="F657" s="35" t="s">
        <v>1173</v>
      </c>
      <c r="G657" s="27"/>
      <c r="H657" s="30" t="s">
        <v>1176</v>
      </c>
      <c r="I657" s="28" t="s">
        <v>1144</v>
      </c>
      <c r="J657" s="29">
        <v>44493</v>
      </c>
      <c r="K657" s="28" t="s">
        <v>23</v>
      </c>
      <c r="L657" s="28" t="s">
        <v>24</v>
      </c>
      <c r="M657" s="38" t="s">
        <v>1145</v>
      </c>
      <c r="N657" s="28" t="s">
        <v>852</v>
      </c>
      <c r="O657" s="31" t="s">
        <v>27</v>
      </c>
      <c r="P657" s="31" t="s">
        <v>1161</v>
      </c>
    </row>
    <row r="658" spans="1:16" s="51" customFormat="1" ht="33" customHeight="1" x14ac:dyDescent="0.2">
      <c r="A658" s="20">
        <v>4</v>
      </c>
      <c r="B658" s="21" t="s">
        <v>141</v>
      </c>
      <c r="C658" s="28" t="s">
        <v>169</v>
      </c>
      <c r="D658" s="27" t="s">
        <v>764</v>
      </c>
      <c r="E658" s="34" t="s">
        <v>1177</v>
      </c>
      <c r="F658" s="35" t="s">
        <v>1178</v>
      </c>
      <c r="G658" s="27"/>
      <c r="H658" s="69" t="s">
        <v>1179</v>
      </c>
      <c r="I658" s="98" t="s">
        <v>1133</v>
      </c>
      <c r="J658" s="29">
        <v>42679</v>
      </c>
      <c r="K658" s="28" t="s">
        <v>23</v>
      </c>
      <c r="L658" s="28" t="s">
        <v>24</v>
      </c>
      <c r="M658" s="43" t="s">
        <v>1134</v>
      </c>
      <c r="N658" s="28" t="s">
        <v>770</v>
      </c>
      <c r="O658" s="31"/>
      <c r="P658" s="31" t="s">
        <v>779</v>
      </c>
    </row>
    <row r="659" spans="1:16" s="51" customFormat="1" ht="33" customHeight="1" x14ac:dyDescent="0.2">
      <c r="A659" s="20">
        <v>6</v>
      </c>
      <c r="B659" s="21" t="s">
        <v>505</v>
      </c>
      <c r="C659" s="20" t="s">
        <v>169</v>
      </c>
      <c r="D659" s="21" t="s">
        <v>764</v>
      </c>
      <c r="E659" s="39" t="s">
        <v>1177</v>
      </c>
      <c r="F659" s="18" t="s">
        <v>1178</v>
      </c>
      <c r="G659" s="26"/>
      <c r="H659" s="79" t="s">
        <v>506</v>
      </c>
      <c r="I659" s="77" t="s">
        <v>1135</v>
      </c>
      <c r="J659" s="80">
        <v>42933</v>
      </c>
      <c r="K659" s="28" t="s">
        <v>23</v>
      </c>
      <c r="L659" s="28">
        <v>5</v>
      </c>
      <c r="M659" s="81" t="s">
        <v>1136</v>
      </c>
      <c r="N659" s="28" t="s">
        <v>782</v>
      </c>
      <c r="O659" s="31" t="s">
        <v>27</v>
      </c>
      <c r="P659" s="31" t="s">
        <v>629</v>
      </c>
    </row>
    <row r="660" spans="1:16" s="51" customFormat="1" ht="33" customHeight="1" x14ac:dyDescent="0.2">
      <c r="A660" s="20">
        <v>25</v>
      </c>
      <c r="B660" s="21" t="s">
        <v>515</v>
      </c>
      <c r="C660" s="20" t="s">
        <v>169</v>
      </c>
      <c r="D660" s="21" t="s">
        <v>764</v>
      </c>
      <c r="E660" s="39" t="s">
        <v>1177</v>
      </c>
      <c r="F660" s="18" t="s">
        <v>1178</v>
      </c>
      <c r="G660" s="26"/>
      <c r="H660" s="26" t="s">
        <v>1180</v>
      </c>
      <c r="I660" s="20" t="s">
        <v>1104</v>
      </c>
      <c r="J660" s="40">
        <v>44241</v>
      </c>
      <c r="K660" s="20" t="s">
        <v>23</v>
      </c>
      <c r="L660" s="20" t="s">
        <v>24</v>
      </c>
      <c r="M660" s="76" t="s">
        <v>744</v>
      </c>
      <c r="N660" s="74" t="s">
        <v>520</v>
      </c>
      <c r="O660" s="31" t="s">
        <v>27</v>
      </c>
      <c r="P660" s="31" t="s">
        <v>873</v>
      </c>
    </row>
    <row r="661" spans="1:16" s="51" customFormat="1" ht="33" customHeight="1" x14ac:dyDescent="0.2">
      <c r="A661" s="20">
        <v>27</v>
      </c>
      <c r="B661" s="21" t="s">
        <v>785</v>
      </c>
      <c r="C661" s="20" t="s">
        <v>169</v>
      </c>
      <c r="D661" s="21" t="s">
        <v>764</v>
      </c>
      <c r="E661" s="39" t="s">
        <v>1177</v>
      </c>
      <c r="F661" s="18" t="s">
        <v>1178</v>
      </c>
      <c r="G661" s="26" t="s">
        <v>1138</v>
      </c>
      <c r="H661" s="21" t="s">
        <v>787</v>
      </c>
      <c r="I661" s="20" t="s">
        <v>1139</v>
      </c>
      <c r="J661" s="40">
        <v>44251</v>
      </c>
      <c r="K661" s="74" t="s">
        <v>23</v>
      </c>
      <c r="L661" s="20" t="s">
        <v>24</v>
      </c>
      <c r="M661" s="41" t="s">
        <v>789</v>
      </c>
      <c r="N661" s="20" t="s">
        <v>894</v>
      </c>
      <c r="O661" s="31" t="s">
        <v>27</v>
      </c>
      <c r="P661" s="31" t="s">
        <v>1140</v>
      </c>
    </row>
    <row r="662" spans="1:16" s="51" customFormat="1" ht="33" customHeight="1" x14ac:dyDescent="0.2">
      <c r="A662" s="20">
        <v>28</v>
      </c>
      <c r="B662" s="21" t="s">
        <v>232</v>
      </c>
      <c r="C662" s="20" t="s">
        <v>169</v>
      </c>
      <c r="D662" s="21" t="s">
        <v>764</v>
      </c>
      <c r="E662" s="39" t="s">
        <v>1177</v>
      </c>
      <c r="F662" s="18" t="s">
        <v>1178</v>
      </c>
      <c r="G662" s="26"/>
      <c r="H662" s="21" t="s">
        <v>250</v>
      </c>
      <c r="I662" s="20" t="s">
        <v>1141</v>
      </c>
      <c r="J662" s="68">
        <v>42992</v>
      </c>
      <c r="K662" s="20" t="s">
        <v>23</v>
      </c>
      <c r="L662" s="20">
        <v>60</v>
      </c>
      <c r="M662" s="41" t="s">
        <v>1142</v>
      </c>
      <c r="N662" s="20" t="s">
        <v>852</v>
      </c>
      <c r="O662" s="31" t="s">
        <v>36</v>
      </c>
      <c r="P662" s="31"/>
    </row>
    <row r="663" spans="1:16" s="51" customFormat="1" ht="33" customHeight="1" x14ac:dyDescent="0.2">
      <c r="A663" s="32">
        <v>38</v>
      </c>
      <c r="B663" s="33" t="s">
        <v>31</v>
      </c>
      <c r="C663" s="28" t="s">
        <v>169</v>
      </c>
      <c r="D663" s="27" t="s">
        <v>764</v>
      </c>
      <c r="E663" s="34" t="s">
        <v>1177</v>
      </c>
      <c r="F663" s="35" t="s">
        <v>1178</v>
      </c>
      <c r="G663" s="27"/>
      <c r="H663" s="30" t="s">
        <v>1181</v>
      </c>
      <c r="I663" s="28" t="s">
        <v>1144</v>
      </c>
      <c r="J663" s="29">
        <v>44493</v>
      </c>
      <c r="K663" s="28" t="s">
        <v>23</v>
      </c>
      <c r="L663" s="28" t="s">
        <v>24</v>
      </c>
      <c r="M663" s="38" t="s">
        <v>1145</v>
      </c>
      <c r="N663" s="28" t="s">
        <v>852</v>
      </c>
      <c r="O663" s="31" t="s">
        <v>27</v>
      </c>
      <c r="P663" s="31" t="s">
        <v>1161</v>
      </c>
    </row>
    <row r="664" spans="1:16" s="51" customFormat="1" ht="33" customHeight="1" x14ac:dyDescent="0.2">
      <c r="A664" s="20">
        <v>4</v>
      </c>
      <c r="B664" s="21" t="s">
        <v>141</v>
      </c>
      <c r="C664" s="28" t="s">
        <v>169</v>
      </c>
      <c r="D664" s="27" t="s">
        <v>764</v>
      </c>
      <c r="E664" s="34" t="s">
        <v>1182</v>
      </c>
      <c r="F664" s="35" t="s">
        <v>1183</v>
      </c>
      <c r="G664" s="27"/>
      <c r="H664" s="69" t="s">
        <v>1184</v>
      </c>
      <c r="I664" s="98" t="s">
        <v>1133</v>
      </c>
      <c r="J664" s="29">
        <v>42679</v>
      </c>
      <c r="K664" s="28" t="s">
        <v>23</v>
      </c>
      <c r="L664" s="28" t="s">
        <v>24</v>
      </c>
      <c r="M664" s="43" t="s">
        <v>1134</v>
      </c>
      <c r="N664" s="28" t="s">
        <v>770</v>
      </c>
      <c r="O664" s="31"/>
      <c r="P664" s="31" t="s">
        <v>779</v>
      </c>
    </row>
    <row r="665" spans="1:16" s="51" customFormat="1" ht="33" customHeight="1" x14ac:dyDescent="0.2">
      <c r="A665" s="20">
        <v>6</v>
      </c>
      <c r="B665" s="21" t="s">
        <v>505</v>
      </c>
      <c r="C665" s="20" t="s">
        <v>169</v>
      </c>
      <c r="D665" s="21" t="s">
        <v>764</v>
      </c>
      <c r="E665" s="39" t="s">
        <v>1182</v>
      </c>
      <c r="F665" s="18" t="s">
        <v>1183</v>
      </c>
      <c r="G665" s="26"/>
      <c r="H665" s="79" t="s">
        <v>506</v>
      </c>
      <c r="I665" s="77" t="s">
        <v>1135</v>
      </c>
      <c r="J665" s="80">
        <v>42933</v>
      </c>
      <c r="K665" s="28" t="s">
        <v>23</v>
      </c>
      <c r="L665" s="28">
        <v>5</v>
      </c>
      <c r="M665" s="81" t="s">
        <v>1136</v>
      </c>
      <c r="N665" s="28" t="s">
        <v>782</v>
      </c>
      <c r="O665" s="31" t="s">
        <v>27</v>
      </c>
      <c r="P665" s="31" t="s">
        <v>629</v>
      </c>
    </row>
    <row r="666" spans="1:16" s="51" customFormat="1" ht="33" customHeight="1" x14ac:dyDescent="0.2">
      <c r="A666" s="20">
        <v>25</v>
      </c>
      <c r="B666" s="21" t="s">
        <v>515</v>
      </c>
      <c r="C666" s="20" t="s">
        <v>169</v>
      </c>
      <c r="D666" s="21" t="s">
        <v>764</v>
      </c>
      <c r="E666" s="39" t="s">
        <v>1182</v>
      </c>
      <c r="F666" s="18" t="s">
        <v>1183</v>
      </c>
      <c r="G666" s="26"/>
      <c r="H666" s="26" t="s">
        <v>1185</v>
      </c>
      <c r="I666" s="20" t="s">
        <v>1104</v>
      </c>
      <c r="J666" s="40">
        <v>44241</v>
      </c>
      <c r="K666" s="20" t="s">
        <v>23</v>
      </c>
      <c r="L666" s="20" t="s">
        <v>24</v>
      </c>
      <c r="M666" s="76" t="s">
        <v>744</v>
      </c>
      <c r="N666" s="74" t="s">
        <v>520</v>
      </c>
      <c r="O666" s="31" t="s">
        <v>27</v>
      </c>
      <c r="P666" s="31" t="s">
        <v>873</v>
      </c>
    </row>
    <row r="667" spans="1:16" s="51" customFormat="1" ht="33" customHeight="1" x14ac:dyDescent="0.2">
      <c r="A667" s="20">
        <v>27</v>
      </c>
      <c r="B667" s="21" t="s">
        <v>785</v>
      </c>
      <c r="C667" s="20" t="s">
        <v>169</v>
      </c>
      <c r="D667" s="21" t="s">
        <v>764</v>
      </c>
      <c r="E667" s="39" t="s">
        <v>1182</v>
      </c>
      <c r="F667" s="18" t="s">
        <v>1183</v>
      </c>
      <c r="G667" s="26" t="s">
        <v>1138</v>
      </c>
      <c r="H667" s="21" t="s">
        <v>787</v>
      </c>
      <c r="I667" s="20" t="s">
        <v>1139</v>
      </c>
      <c r="J667" s="40">
        <v>44251</v>
      </c>
      <c r="K667" s="74" t="s">
        <v>23</v>
      </c>
      <c r="L667" s="20" t="s">
        <v>24</v>
      </c>
      <c r="M667" s="41" t="s">
        <v>789</v>
      </c>
      <c r="N667" s="20" t="s">
        <v>894</v>
      </c>
      <c r="O667" s="31" t="s">
        <v>27</v>
      </c>
      <c r="P667" s="31" t="s">
        <v>1140</v>
      </c>
    </row>
    <row r="668" spans="1:16" s="51" customFormat="1" ht="33" customHeight="1" x14ac:dyDescent="0.2">
      <c r="A668" s="20">
        <v>28</v>
      </c>
      <c r="B668" s="21" t="s">
        <v>232</v>
      </c>
      <c r="C668" s="20" t="s">
        <v>169</v>
      </c>
      <c r="D668" s="21" t="s">
        <v>764</v>
      </c>
      <c r="E668" s="39" t="s">
        <v>1182</v>
      </c>
      <c r="F668" s="18" t="s">
        <v>1183</v>
      </c>
      <c r="G668" s="26"/>
      <c r="H668" s="21" t="s">
        <v>250</v>
      </c>
      <c r="I668" s="20" t="s">
        <v>1141</v>
      </c>
      <c r="J668" s="68">
        <v>42992</v>
      </c>
      <c r="K668" s="20" t="s">
        <v>23</v>
      </c>
      <c r="L668" s="20">
        <v>60</v>
      </c>
      <c r="M668" s="41" t="s">
        <v>1142</v>
      </c>
      <c r="N668" s="20" t="s">
        <v>852</v>
      </c>
      <c r="O668" s="31" t="s">
        <v>36</v>
      </c>
      <c r="P668" s="31"/>
    </row>
    <row r="669" spans="1:16" s="51" customFormat="1" ht="33" customHeight="1" x14ac:dyDescent="0.2">
      <c r="A669" s="32">
        <v>38</v>
      </c>
      <c r="B669" s="33" t="s">
        <v>31</v>
      </c>
      <c r="C669" s="28" t="s">
        <v>169</v>
      </c>
      <c r="D669" s="27" t="s">
        <v>764</v>
      </c>
      <c r="E669" s="34" t="s">
        <v>1182</v>
      </c>
      <c r="F669" s="35" t="s">
        <v>1183</v>
      </c>
      <c r="G669" s="27"/>
      <c r="H669" s="30" t="s">
        <v>1186</v>
      </c>
      <c r="I669" s="28" t="s">
        <v>1144</v>
      </c>
      <c r="J669" s="29">
        <v>44493</v>
      </c>
      <c r="K669" s="28" t="s">
        <v>23</v>
      </c>
      <c r="L669" s="28" t="s">
        <v>24</v>
      </c>
      <c r="M669" s="38" t="s">
        <v>1145</v>
      </c>
      <c r="N669" s="28" t="s">
        <v>852</v>
      </c>
      <c r="O669" s="31" t="s">
        <v>27</v>
      </c>
      <c r="P669" s="31" t="s">
        <v>1161</v>
      </c>
    </row>
    <row r="670" spans="1:16" s="51" customFormat="1" ht="33" customHeight="1" x14ac:dyDescent="0.2">
      <c r="A670" s="20">
        <v>25</v>
      </c>
      <c r="B670" s="21" t="s">
        <v>515</v>
      </c>
      <c r="C670" s="20" t="s">
        <v>169</v>
      </c>
      <c r="D670" s="21" t="s">
        <v>764</v>
      </c>
      <c r="E670" s="39" t="s">
        <v>1187</v>
      </c>
      <c r="F670" s="18" t="s">
        <v>1188</v>
      </c>
      <c r="G670" s="26"/>
      <c r="H670" s="26" t="s">
        <v>1189</v>
      </c>
      <c r="I670" s="20" t="s">
        <v>1104</v>
      </c>
      <c r="J670" s="40">
        <v>44241</v>
      </c>
      <c r="K670" s="20" t="s">
        <v>23</v>
      </c>
      <c r="L670" s="20" t="s">
        <v>24</v>
      </c>
      <c r="M670" s="76" t="s">
        <v>744</v>
      </c>
      <c r="N670" s="74" t="s">
        <v>520</v>
      </c>
      <c r="O670" s="31" t="s">
        <v>27</v>
      </c>
      <c r="P670" s="31" t="s">
        <v>873</v>
      </c>
    </row>
    <row r="671" spans="1:16" s="51" customFormat="1" ht="33" customHeight="1" x14ac:dyDescent="0.2">
      <c r="A671" s="20">
        <v>27</v>
      </c>
      <c r="B671" s="21" t="s">
        <v>785</v>
      </c>
      <c r="C671" s="20" t="s">
        <v>169</v>
      </c>
      <c r="D671" s="21" t="s">
        <v>764</v>
      </c>
      <c r="E671" s="39" t="s">
        <v>1187</v>
      </c>
      <c r="F671" s="18" t="s">
        <v>1188</v>
      </c>
      <c r="G671" s="26" t="s">
        <v>1138</v>
      </c>
      <c r="H671" s="21" t="s">
        <v>787</v>
      </c>
      <c r="I671" s="20" t="s">
        <v>1139</v>
      </c>
      <c r="J671" s="40">
        <v>44251</v>
      </c>
      <c r="K671" s="74" t="s">
        <v>23</v>
      </c>
      <c r="L671" s="20" t="s">
        <v>24</v>
      </c>
      <c r="M671" s="41" t="s">
        <v>789</v>
      </c>
      <c r="N671" s="20" t="s">
        <v>894</v>
      </c>
      <c r="O671" s="31" t="s">
        <v>27</v>
      </c>
      <c r="P671" s="31" t="s">
        <v>1140</v>
      </c>
    </row>
    <row r="672" spans="1:16" s="51" customFormat="1" ht="33" customHeight="1" x14ac:dyDescent="0.2">
      <c r="A672" s="20">
        <v>28</v>
      </c>
      <c r="B672" s="21" t="s">
        <v>232</v>
      </c>
      <c r="C672" s="20" t="s">
        <v>169</v>
      </c>
      <c r="D672" s="21" t="s">
        <v>764</v>
      </c>
      <c r="E672" s="39" t="s">
        <v>1187</v>
      </c>
      <c r="F672" s="18" t="s">
        <v>1188</v>
      </c>
      <c r="G672" s="26"/>
      <c r="H672" s="21" t="s">
        <v>250</v>
      </c>
      <c r="I672" s="20" t="s">
        <v>1141</v>
      </c>
      <c r="J672" s="68">
        <v>42992</v>
      </c>
      <c r="K672" s="20" t="s">
        <v>23</v>
      </c>
      <c r="L672" s="20">
        <v>60</v>
      </c>
      <c r="M672" s="41" t="s">
        <v>1142</v>
      </c>
      <c r="N672" s="20" t="s">
        <v>575</v>
      </c>
      <c r="O672" s="31" t="s">
        <v>36</v>
      </c>
      <c r="P672" s="31"/>
    </row>
    <row r="673" spans="1:16" s="51" customFormat="1" ht="33" customHeight="1" x14ac:dyDescent="0.2">
      <c r="A673" s="20">
        <v>25</v>
      </c>
      <c r="B673" s="21" t="s">
        <v>515</v>
      </c>
      <c r="C673" s="20" t="s">
        <v>169</v>
      </c>
      <c r="D673" s="21" t="s">
        <v>764</v>
      </c>
      <c r="E673" s="39" t="s">
        <v>1190</v>
      </c>
      <c r="F673" s="18" t="s">
        <v>1191</v>
      </c>
      <c r="G673" s="26"/>
      <c r="H673" s="26" t="s">
        <v>1192</v>
      </c>
      <c r="I673" s="20" t="s">
        <v>1104</v>
      </c>
      <c r="J673" s="40">
        <v>44241</v>
      </c>
      <c r="K673" s="20" t="s">
        <v>23</v>
      </c>
      <c r="L673" s="20" t="s">
        <v>24</v>
      </c>
      <c r="M673" s="76" t="s">
        <v>744</v>
      </c>
      <c r="N673" s="74" t="s">
        <v>520</v>
      </c>
      <c r="O673" s="31" t="s">
        <v>27</v>
      </c>
      <c r="P673" s="31" t="s">
        <v>873</v>
      </c>
    </row>
    <row r="674" spans="1:16" s="51" customFormat="1" ht="33" customHeight="1" x14ac:dyDescent="0.2">
      <c r="A674" s="20">
        <v>27</v>
      </c>
      <c r="B674" s="21" t="s">
        <v>785</v>
      </c>
      <c r="C674" s="20" t="s">
        <v>169</v>
      </c>
      <c r="D674" s="21" t="s">
        <v>764</v>
      </c>
      <c r="E674" s="39" t="s">
        <v>1190</v>
      </c>
      <c r="F674" s="18" t="s">
        <v>1191</v>
      </c>
      <c r="G674" s="26" t="s">
        <v>1138</v>
      </c>
      <c r="H674" s="21" t="s">
        <v>787</v>
      </c>
      <c r="I674" s="20" t="s">
        <v>1139</v>
      </c>
      <c r="J674" s="40">
        <v>44251</v>
      </c>
      <c r="K674" s="74" t="s">
        <v>23</v>
      </c>
      <c r="L674" s="20" t="s">
        <v>24</v>
      </c>
      <c r="M674" s="41" t="s">
        <v>789</v>
      </c>
      <c r="N674" s="20" t="s">
        <v>894</v>
      </c>
      <c r="O674" s="31" t="s">
        <v>27</v>
      </c>
      <c r="P674" s="31" t="s">
        <v>1140</v>
      </c>
    </row>
    <row r="675" spans="1:16" s="51" customFormat="1" ht="33" customHeight="1" x14ac:dyDescent="0.2">
      <c r="A675" s="20">
        <v>28</v>
      </c>
      <c r="B675" s="21" t="s">
        <v>232</v>
      </c>
      <c r="C675" s="20" t="s">
        <v>169</v>
      </c>
      <c r="D675" s="21" t="s">
        <v>764</v>
      </c>
      <c r="E675" s="39" t="s">
        <v>1190</v>
      </c>
      <c r="F675" s="18" t="s">
        <v>1191</v>
      </c>
      <c r="G675" s="26"/>
      <c r="H675" s="21" t="s">
        <v>250</v>
      </c>
      <c r="I675" s="20" t="s">
        <v>1141</v>
      </c>
      <c r="J675" s="68">
        <v>42992</v>
      </c>
      <c r="K675" s="20" t="s">
        <v>23</v>
      </c>
      <c r="L675" s="20">
        <v>60</v>
      </c>
      <c r="M675" s="41" t="s">
        <v>1142</v>
      </c>
      <c r="N675" s="20" t="s">
        <v>575</v>
      </c>
      <c r="O675" s="31" t="s">
        <v>36</v>
      </c>
      <c r="P675" s="31"/>
    </row>
    <row r="676" spans="1:16" s="51" customFormat="1" ht="33" customHeight="1" x14ac:dyDescent="0.2">
      <c r="A676" s="20">
        <v>28</v>
      </c>
      <c r="B676" s="21" t="s">
        <v>232</v>
      </c>
      <c r="C676" s="20" t="s">
        <v>169</v>
      </c>
      <c r="D676" s="21" t="s">
        <v>764</v>
      </c>
      <c r="E676" s="39" t="s">
        <v>1193</v>
      </c>
      <c r="F676" s="18" t="s">
        <v>1194</v>
      </c>
      <c r="G676" s="26"/>
      <c r="H676" s="21" t="s">
        <v>250</v>
      </c>
      <c r="I676" s="20" t="s">
        <v>1195</v>
      </c>
      <c r="J676" s="68">
        <v>45391</v>
      </c>
      <c r="K676" s="20" t="s">
        <v>23</v>
      </c>
      <c r="L676" s="20">
        <v>60</v>
      </c>
      <c r="M676" s="41" t="s">
        <v>1196</v>
      </c>
      <c r="N676" s="20" t="s">
        <v>852</v>
      </c>
      <c r="O676" s="31" t="s">
        <v>36</v>
      </c>
      <c r="P676" s="31"/>
    </row>
    <row r="677" spans="1:16" s="51" customFormat="1" ht="33" customHeight="1" x14ac:dyDescent="0.2">
      <c r="A677" s="32">
        <v>38</v>
      </c>
      <c r="B677" s="33" t="s">
        <v>31</v>
      </c>
      <c r="C677" s="28" t="s">
        <v>169</v>
      </c>
      <c r="D677" s="27" t="s">
        <v>764</v>
      </c>
      <c r="E677" s="34" t="s">
        <v>1193</v>
      </c>
      <c r="F677" s="35" t="s">
        <v>1194</v>
      </c>
      <c r="G677" s="27"/>
      <c r="H677" s="30" t="s">
        <v>857</v>
      </c>
      <c r="I677" s="28" t="s">
        <v>1144</v>
      </c>
      <c r="J677" s="29">
        <v>44493</v>
      </c>
      <c r="K677" s="28" t="s">
        <v>23</v>
      </c>
      <c r="L677" s="28" t="s">
        <v>24</v>
      </c>
      <c r="M677" s="38" t="s">
        <v>1145</v>
      </c>
      <c r="N677" s="28" t="s">
        <v>852</v>
      </c>
      <c r="O677" s="31" t="s">
        <v>27</v>
      </c>
      <c r="P677" s="31" t="s">
        <v>1161</v>
      </c>
    </row>
    <row r="678" spans="1:16" s="51" customFormat="1" ht="33" customHeight="1" x14ac:dyDescent="0.2">
      <c r="A678" s="20">
        <v>25</v>
      </c>
      <c r="B678" s="21" t="s">
        <v>515</v>
      </c>
      <c r="C678" s="20" t="s">
        <v>169</v>
      </c>
      <c r="D678" s="21" t="s">
        <v>764</v>
      </c>
      <c r="E678" s="39" t="s">
        <v>1197</v>
      </c>
      <c r="F678" s="18" t="s">
        <v>1198</v>
      </c>
      <c r="G678" s="26"/>
      <c r="H678" s="26" t="s">
        <v>1199</v>
      </c>
      <c r="I678" s="20" t="s">
        <v>1104</v>
      </c>
      <c r="J678" s="40">
        <v>44241</v>
      </c>
      <c r="K678" s="20" t="s">
        <v>23</v>
      </c>
      <c r="L678" s="20" t="s">
        <v>24</v>
      </c>
      <c r="M678" s="76" t="s">
        <v>744</v>
      </c>
      <c r="N678" s="74" t="s">
        <v>520</v>
      </c>
      <c r="O678" s="31" t="s">
        <v>27</v>
      </c>
      <c r="P678" s="31" t="s">
        <v>873</v>
      </c>
    </row>
    <row r="679" spans="1:16" s="51" customFormat="1" ht="33" customHeight="1" x14ac:dyDescent="0.2">
      <c r="A679" s="20">
        <v>28</v>
      </c>
      <c r="B679" s="21" t="s">
        <v>232</v>
      </c>
      <c r="C679" s="20" t="s">
        <v>169</v>
      </c>
      <c r="D679" s="21" t="s">
        <v>764</v>
      </c>
      <c r="E679" s="39" t="s">
        <v>1197</v>
      </c>
      <c r="F679" s="18" t="s">
        <v>1198</v>
      </c>
      <c r="G679" s="26"/>
      <c r="H679" s="21" t="s">
        <v>250</v>
      </c>
      <c r="I679" s="20" t="s">
        <v>1141</v>
      </c>
      <c r="J679" s="68">
        <v>42992</v>
      </c>
      <c r="K679" s="20" t="s">
        <v>23</v>
      </c>
      <c r="L679" s="20">
        <v>60</v>
      </c>
      <c r="M679" s="41" t="s">
        <v>1142</v>
      </c>
      <c r="N679" s="20" t="s">
        <v>575</v>
      </c>
      <c r="O679" s="31" t="s">
        <v>36</v>
      </c>
      <c r="P679" s="31"/>
    </row>
    <row r="680" spans="1:16" s="51" customFormat="1" ht="33" customHeight="1" x14ac:dyDescent="0.2">
      <c r="A680" s="20">
        <v>4</v>
      </c>
      <c r="B680" s="21" t="s">
        <v>141</v>
      </c>
      <c r="C680" s="28" t="s">
        <v>169</v>
      </c>
      <c r="D680" s="27" t="s">
        <v>764</v>
      </c>
      <c r="E680" s="34" t="s">
        <v>1200</v>
      </c>
      <c r="F680" s="35" t="s">
        <v>1201</v>
      </c>
      <c r="G680" s="27"/>
      <c r="H680" s="69" t="s">
        <v>1202</v>
      </c>
      <c r="I680" s="98" t="s">
        <v>1133</v>
      </c>
      <c r="J680" s="29">
        <v>42679</v>
      </c>
      <c r="K680" s="28" t="s">
        <v>23</v>
      </c>
      <c r="L680" s="28" t="s">
        <v>24</v>
      </c>
      <c r="M680" s="43" t="s">
        <v>1134</v>
      </c>
      <c r="N680" s="28" t="s">
        <v>770</v>
      </c>
      <c r="O680" s="31" t="s">
        <v>36</v>
      </c>
      <c r="P680" s="31"/>
    </row>
    <row r="681" spans="1:16" s="51" customFormat="1" ht="33" customHeight="1" x14ac:dyDescent="0.2">
      <c r="A681" s="20">
        <v>27</v>
      </c>
      <c r="B681" s="21" t="s">
        <v>785</v>
      </c>
      <c r="C681" s="20" t="s">
        <v>169</v>
      </c>
      <c r="D681" s="21" t="s">
        <v>764</v>
      </c>
      <c r="E681" s="39" t="s">
        <v>1200</v>
      </c>
      <c r="F681" s="18" t="s">
        <v>1201</v>
      </c>
      <c r="G681" s="26" t="s">
        <v>1138</v>
      </c>
      <c r="H681" s="21" t="s">
        <v>787</v>
      </c>
      <c r="I681" s="20" t="s">
        <v>1139</v>
      </c>
      <c r="J681" s="40">
        <v>44251</v>
      </c>
      <c r="K681" s="74" t="s">
        <v>23</v>
      </c>
      <c r="L681" s="20" t="s">
        <v>24</v>
      </c>
      <c r="M681" s="41" t="s">
        <v>789</v>
      </c>
      <c r="N681" s="20" t="s">
        <v>894</v>
      </c>
      <c r="O681" s="31" t="s">
        <v>27</v>
      </c>
      <c r="P681" s="31" t="s">
        <v>1140</v>
      </c>
    </row>
    <row r="682" spans="1:16" s="51" customFormat="1" ht="33" customHeight="1" x14ac:dyDescent="0.2">
      <c r="A682" s="20">
        <v>28</v>
      </c>
      <c r="B682" s="21" t="s">
        <v>232</v>
      </c>
      <c r="C682" s="20" t="s">
        <v>169</v>
      </c>
      <c r="D682" s="21" t="s">
        <v>764</v>
      </c>
      <c r="E682" s="39" t="s">
        <v>1200</v>
      </c>
      <c r="F682" s="18" t="s">
        <v>1201</v>
      </c>
      <c r="G682" s="26"/>
      <c r="H682" s="21" t="s">
        <v>250</v>
      </c>
      <c r="I682" s="20" t="s">
        <v>1141</v>
      </c>
      <c r="J682" s="68">
        <v>42992</v>
      </c>
      <c r="K682" s="20" t="s">
        <v>23</v>
      </c>
      <c r="L682" s="20">
        <v>60</v>
      </c>
      <c r="M682" s="41" t="s">
        <v>1142</v>
      </c>
      <c r="N682" s="20" t="s">
        <v>852</v>
      </c>
      <c r="O682" s="31" t="s">
        <v>36</v>
      </c>
      <c r="P682" s="31"/>
    </row>
    <row r="683" spans="1:16" s="51" customFormat="1" ht="33" customHeight="1" x14ac:dyDescent="0.2">
      <c r="A683" s="32">
        <v>38</v>
      </c>
      <c r="B683" s="33" t="s">
        <v>31</v>
      </c>
      <c r="C683" s="28" t="s">
        <v>169</v>
      </c>
      <c r="D683" s="27" t="s">
        <v>764</v>
      </c>
      <c r="E683" s="34" t="s">
        <v>1200</v>
      </c>
      <c r="F683" s="35" t="s">
        <v>1201</v>
      </c>
      <c r="G683" s="27"/>
      <c r="H683" s="30" t="s">
        <v>1203</v>
      </c>
      <c r="I683" s="28" t="s">
        <v>1144</v>
      </c>
      <c r="J683" s="29">
        <v>44493</v>
      </c>
      <c r="K683" s="28" t="s">
        <v>23</v>
      </c>
      <c r="L683" s="28" t="s">
        <v>24</v>
      </c>
      <c r="M683" s="38" t="s">
        <v>1145</v>
      </c>
      <c r="N683" s="28" t="s">
        <v>852</v>
      </c>
      <c r="O683" s="31" t="s">
        <v>27</v>
      </c>
      <c r="P683" s="31" t="s">
        <v>1161</v>
      </c>
    </row>
    <row r="684" spans="1:16" s="51" customFormat="1" ht="33" customHeight="1" x14ac:dyDescent="0.2">
      <c r="A684" s="20">
        <v>4</v>
      </c>
      <c r="B684" s="21" t="s">
        <v>141</v>
      </c>
      <c r="C684" s="28" t="s">
        <v>169</v>
      </c>
      <c r="D684" s="27" t="s">
        <v>764</v>
      </c>
      <c r="E684" s="34" t="s">
        <v>1204</v>
      </c>
      <c r="F684" s="35" t="s">
        <v>1205</v>
      </c>
      <c r="G684" s="27"/>
      <c r="H684" s="69" t="s">
        <v>1117</v>
      </c>
      <c r="I684" s="98" t="s">
        <v>1100</v>
      </c>
      <c r="J684" s="28" t="s">
        <v>1101</v>
      </c>
      <c r="K684" s="28" t="s">
        <v>23</v>
      </c>
      <c r="L684" s="28" t="s">
        <v>24</v>
      </c>
      <c r="M684" s="43" t="s">
        <v>778</v>
      </c>
      <c r="N684" s="28" t="s">
        <v>770</v>
      </c>
      <c r="O684" s="31"/>
      <c r="P684" s="31" t="s">
        <v>779</v>
      </c>
    </row>
    <row r="685" spans="1:16" s="51" customFormat="1" ht="33" customHeight="1" x14ac:dyDescent="0.2">
      <c r="A685" s="20">
        <v>25</v>
      </c>
      <c r="B685" s="21" t="s">
        <v>515</v>
      </c>
      <c r="C685" s="20" t="s">
        <v>169</v>
      </c>
      <c r="D685" s="21" t="s">
        <v>764</v>
      </c>
      <c r="E685" s="39" t="s">
        <v>1204</v>
      </c>
      <c r="F685" s="18" t="s">
        <v>1205</v>
      </c>
      <c r="G685" s="26"/>
      <c r="H685" s="26" t="s">
        <v>1118</v>
      </c>
      <c r="I685" s="20" t="s">
        <v>1104</v>
      </c>
      <c r="J685" s="40">
        <v>44241</v>
      </c>
      <c r="K685" s="20" t="s">
        <v>518</v>
      </c>
      <c r="L685" s="20" t="s">
        <v>24</v>
      </c>
      <c r="M685" s="76" t="s">
        <v>744</v>
      </c>
      <c r="N685" s="74" t="s">
        <v>520</v>
      </c>
      <c r="O685" s="31" t="s">
        <v>27</v>
      </c>
      <c r="P685" s="31" t="s">
        <v>873</v>
      </c>
    </row>
    <row r="686" spans="1:16" s="51" customFormat="1" ht="33" customHeight="1" x14ac:dyDescent="0.2">
      <c r="A686" s="20">
        <v>28</v>
      </c>
      <c r="B686" s="21" t="s">
        <v>232</v>
      </c>
      <c r="C686" s="20" t="s">
        <v>169</v>
      </c>
      <c r="D686" s="21" t="s">
        <v>764</v>
      </c>
      <c r="E686" s="39" t="s">
        <v>1204</v>
      </c>
      <c r="F686" s="18" t="s">
        <v>1205</v>
      </c>
      <c r="G686" s="26"/>
      <c r="H686" s="21" t="s">
        <v>250</v>
      </c>
      <c r="I686" s="20" t="s">
        <v>1105</v>
      </c>
      <c r="J686" s="68">
        <v>42988</v>
      </c>
      <c r="K686" s="20" t="s">
        <v>23</v>
      </c>
      <c r="L686" s="20">
        <v>60</v>
      </c>
      <c r="M686" s="41" t="s">
        <v>1106</v>
      </c>
      <c r="N686" s="20" t="s">
        <v>852</v>
      </c>
      <c r="O686" s="31" t="s">
        <v>36</v>
      </c>
      <c r="P686" s="31"/>
    </row>
    <row r="687" spans="1:16" s="51" customFormat="1" ht="33" customHeight="1" x14ac:dyDescent="0.2">
      <c r="A687" s="32">
        <v>38</v>
      </c>
      <c r="B687" s="33" t="s">
        <v>31</v>
      </c>
      <c r="C687" s="28" t="s">
        <v>169</v>
      </c>
      <c r="D687" s="27" t="s">
        <v>764</v>
      </c>
      <c r="E687" s="34" t="s">
        <v>1204</v>
      </c>
      <c r="F687" s="35" t="s">
        <v>1205</v>
      </c>
      <c r="G687" s="27"/>
      <c r="H687" s="30" t="s">
        <v>1206</v>
      </c>
      <c r="I687" s="28" t="s">
        <v>1108</v>
      </c>
      <c r="J687" s="29">
        <v>45004</v>
      </c>
      <c r="K687" s="28" t="s">
        <v>23</v>
      </c>
      <c r="L687" s="28" t="s">
        <v>24</v>
      </c>
      <c r="M687" s="38" t="s">
        <v>1109</v>
      </c>
      <c r="N687" s="28" t="s">
        <v>852</v>
      </c>
      <c r="O687" s="31" t="s">
        <v>27</v>
      </c>
      <c r="P687" s="31" t="s">
        <v>1161</v>
      </c>
    </row>
    <row r="688" spans="1:16" s="51" customFormat="1" ht="33" customHeight="1" x14ac:dyDescent="0.2">
      <c r="A688" s="20">
        <v>25</v>
      </c>
      <c r="B688" s="21" t="s">
        <v>515</v>
      </c>
      <c r="C688" s="20" t="s">
        <v>169</v>
      </c>
      <c r="D688" s="21" t="s">
        <v>764</v>
      </c>
      <c r="E688" s="39" t="s">
        <v>1207</v>
      </c>
      <c r="F688" s="18" t="s">
        <v>1208</v>
      </c>
      <c r="G688" s="26"/>
      <c r="H688" s="26" t="s">
        <v>1209</v>
      </c>
      <c r="I688" s="20" t="s">
        <v>1104</v>
      </c>
      <c r="J688" s="40">
        <v>44241</v>
      </c>
      <c r="K688" s="20" t="s">
        <v>518</v>
      </c>
      <c r="L688" s="20" t="s">
        <v>24</v>
      </c>
      <c r="M688" s="76" t="s">
        <v>744</v>
      </c>
      <c r="N688" s="74" t="s">
        <v>520</v>
      </c>
      <c r="O688" s="31" t="s">
        <v>27</v>
      </c>
      <c r="P688" s="31" t="s">
        <v>873</v>
      </c>
    </row>
    <row r="689" spans="1:16" s="51" customFormat="1" ht="33" customHeight="1" x14ac:dyDescent="0.2">
      <c r="A689" s="20">
        <v>28</v>
      </c>
      <c r="B689" s="21" t="s">
        <v>232</v>
      </c>
      <c r="C689" s="20" t="s">
        <v>169</v>
      </c>
      <c r="D689" s="21" t="s">
        <v>764</v>
      </c>
      <c r="E689" s="39" t="s">
        <v>1207</v>
      </c>
      <c r="F689" s="18" t="s">
        <v>1208</v>
      </c>
      <c r="G689" s="26"/>
      <c r="H689" s="21" t="s">
        <v>250</v>
      </c>
      <c r="I689" s="20" t="s">
        <v>1105</v>
      </c>
      <c r="J689" s="68">
        <v>42988</v>
      </c>
      <c r="K689" s="20" t="s">
        <v>23</v>
      </c>
      <c r="L689" s="20">
        <v>60</v>
      </c>
      <c r="M689" s="41" t="s">
        <v>1106</v>
      </c>
      <c r="N689" s="20" t="s">
        <v>575</v>
      </c>
      <c r="O689" s="31" t="s">
        <v>36</v>
      </c>
      <c r="P689" s="31"/>
    </row>
    <row r="690" spans="1:16" s="51" customFormat="1" ht="33" customHeight="1" x14ac:dyDescent="0.2">
      <c r="A690" s="20">
        <v>28</v>
      </c>
      <c r="B690" s="21" t="s">
        <v>232</v>
      </c>
      <c r="C690" s="20" t="s">
        <v>169</v>
      </c>
      <c r="D690" s="21" t="s">
        <v>764</v>
      </c>
      <c r="E690" s="39" t="s">
        <v>1210</v>
      </c>
      <c r="F690" s="18" t="s">
        <v>1211</v>
      </c>
      <c r="G690" s="26"/>
      <c r="H690" s="21" t="s">
        <v>250</v>
      </c>
      <c r="I690" s="20" t="s">
        <v>1128</v>
      </c>
      <c r="J690" s="68">
        <v>43985</v>
      </c>
      <c r="K690" s="20" t="s">
        <v>23</v>
      </c>
      <c r="L690" s="20">
        <v>60</v>
      </c>
      <c r="M690" s="41" t="s">
        <v>1129</v>
      </c>
      <c r="N690" s="20" t="s">
        <v>575</v>
      </c>
      <c r="O690" s="31" t="s">
        <v>36</v>
      </c>
      <c r="P690" s="31"/>
    </row>
    <row r="691" spans="1:16" s="51" customFormat="1" ht="33" customHeight="1" x14ac:dyDescent="0.2">
      <c r="A691" s="32">
        <v>38</v>
      </c>
      <c r="B691" s="33" t="s">
        <v>31</v>
      </c>
      <c r="C691" s="28" t="s">
        <v>169</v>
      </c>
      <c r="D691" s="27" t="s">
        <v>764</v>
      </c>
      <c r="E691" s="34" t="s">
        <v>1212</v>
      </c>
      <c r="F691" s="35" t="s">
        <v>1213</v>
      </c>
      <c r="G691" s="27"/>
      <c r="H691" s="30" t="s">
        <v>1214</v>
      </c>
      <c r="I691" s="28" t="s">
        <v>1215</v>
      </c>
      <c r="J691" s="29">
        <v>43502</v>
      </c>
      <c r="K691" s="28" t="s">
        <v>113</v>
      </c>
      <c r="L691" s="28" t="s">
        <v>24</v>
      </c>
      <c r="M691" s="38" t="s">
        <v>1216</v>
      </c>
      <c r="N691" s="28" t="s">
        <v>620</v>
      </c>
      <c r="O691" s="31" t="s">
        <v>36</v>
      </c>
      <c r="P691" s="31"/>
    </row>
    <row r="692" spans="1:16" s="51" customFormat="1" ht="33" customHeight="1" x14ac:dyDescent="0.2">
      <c r="A692" s="36">
        <v>46</v>
      </c>
      <c r="B692" s="37" t="s">
        <v>1217</v>
      </c>
      <c r="C692" s="36" t="s">
        <v>169</v>
      </c>
      <c r="D692" s="85" t="s">
        <v>1218</v>
      </c>
      <c r="E692" s="99" t="s">
        <v>1219</v>
      </c>
      <c r="F692" s="100" t="s">
        <v>1220</v>
      </c>
      <c r="G692" s="62" t="s">
        <v>88</v>
      </c>
      <c r="H692" s="21" t="s">
        <v>1217</v>
      </c>
      <c r="I692" s="20" t="s">
        <v>1221</v>
      </c>
      <c r="J692" s="40">
        <v>42884</v>
      </c>
      <c r="K692" s="20" t="s">
        <v>40</v>
      </c>
      <c r="L692" s="20" t="s">
        <v>24</v>
      </c>
      <c r="M692" s="41" t="s">
        <v>1222</v>
      </c>
      <c r="N692" s="20" t="s">
        <v>116</v>
      </c>
      <c r="O692" s="31" t="s">
        <v>27</v>
      </c>
      <c r="P692" s="31" t="s">
        <v>1223</v>
      </c>
    </row>
    <row r="693" spans="1:16" s="51" customFormat="1" ht="33" customHeight="1" x14ac:dyDescent="0.2">
      <c r="A693" s="20">
        <v>28</v>
      </c>
      <c r="B693" s="21" t="s">
        <v>232</v>
      </c>
      <c r="C693" s="20" t="s">
        <v>169</v>
      </c>
      <c r="D693" s="21" t="s">
        <v>1224</v>
      </c>
      <c r="E693" s="39" t="s">
        <v>1225</v>
      </c>
      <c r="F693" s="18" t="s">
        <v>1226</v>
      </c>
      <c r="G693" s="26"/>
      <c r="H693" s="21" t="s">
        <v>1227</v>
      </c>
      <c r="I693" s="20" t="s">
        <v>1228</v>
      </c>
      <c r="J693" s="68">
        <v>44003</v>
      </c>
      <c r="K693" s="20" t="s">
        <v>107</v>
      </c>
      <c r="L693" s="20">
        <v>36</v>
      </c>
      <c r="M693" s="101" t="s">
        <v>1229</v>
      </c>
      <c r="N693" s="20" t="s">
        <v>239</v>
      </c>
      <c r="O693" s="31" t="s">
        <v>27</v>
      </c>
      <c r="P693" s="31" t="s">
        <v>1223</v>
      </c>
    </row>
    <row r="694" spans="1:16" s="51" customFormat="1" ht="33" customHeight="1" x14ac:dyDescent="0.2">
      <c r="A694" s="32">
        <v>29</v>
      </c>
      <c r="B694" s="33" t="s">
        <v>100</v>
      </c>
      <c r="C694" s="20" t="s">
        <v>169</v>
      </c>
      <c r="D694" s="21" t="s">
        <v>1224</v>
      </c>
      <c r="E694" s="39" t="s">
        <v>1225</v>
      </c>
      <c r="F694" s="18" t="s">
        <v>1226</v>
      </c>
      <c r="G694" s="26"/>
      <c r="H694" s="21" t="s">
        <v>1230</v>
      </c>
      <c r="I694" s="20" t="s">
        <v>1231</v>
      </c>
      <c r="J694" s="20" t="s">
        <v>1232</v>
      </c>
      <c r="K694" s="20" t="s">
        <v>107</v>
      </c>
      <c r="L694" s="20">
        <v>24</v>
      </c>
      <c r="M694" s="41" t="s">
        <v>1233</v>
      </c>
      <c r="N694" s="20" t="s">
        <v>1234</v>
      </c>
      <c r="O694" s="31" t="s">
        <v>27</v>
      </c>
      <c r="P694" s="31" t="s">
        <v>1223</v>
      </c>
    </row>
    <row r="695" spans="1:16" s="51" customFormat="1" ht="33" customHeight="1" x14ac:dyDescent="0.2">
      <c r="A695" s="36">
        <v>52</v>
      </c>
      <c r="B695" s="37" t="s">
        <v>1235</v>
      </c>
      <c r="C695" s="28" t="s">
        <v>169</v>
      </c>
      <c r="D695" s="27" t="s">
        <v>1224</v>
      </c>
      <c r="E695" s="34" t="s">
        <v>1225</v>
      </c>
      <c r="F695" s="35" t="s">
        <v>1226</v>
      </c>
      <c r="G695" s="30" t="s">
        <v>1236</v>
      </c>
      <c r="H695" s="27" t="s">
        <v>1235</v>
      </c>
      <c r="I695" s="28" t="s">
        <v>1237</v>
      </c>
      <c r="J695" s="102">
        <v>43418</v>
      </c>
      <c r="K695" s="28" t="s">
        <v>23</v>
      </c>
      <c r="L695" s="28" t="s">
        <v>208</v>
      </c>
      <c r="M695" s="38" t="s">
        <v>1238</v>
      </c>
      <c r="N695" s="28" t="s">
        <v>1239</v>
      </c>
      <c r="O695" s="31" t="s">
        <v>27</v>
      </c>
      <c r="P695" s="31" t="s">
        <v>1223</v>
      </c>
    </row>
    <row r="696" spans="1:16" s="51" customFormat="1" ht="33" customHeight="1" x14ac:dyDescent="0.2">
      <c r="A696" s="20">
        <v>17</v>
      </c>
      <c r="B696" s="21" t="s">
        <v>191</v>
      </c>
      <c r="C696" s="28" t="s">
        <v>169</v>
      </c>
      <c r="D696" s="27" t="s">
        <v>1224</v>
      </c>
      <c r="E696" s="34" t="s">
        <v>1225</v>
      </c>
      <c r="F696" s="35" t="s">
        <v>1226</v>
      </c>
      <c r="G696" s="30"/>
      <c r="H696" s="27" t="s">
        <v>1240</v>
      </c>
      <c r="I696" s="28" t="s">
        <v>1241</v>
      </c>
      <c r="J696" s="29">
        <v>44835</v>
      </c>
      <c r="K696" s="28" t="s">
        <v>23</v>
      </c>
      <c r="L696" s="28" t="s">
        <v>66</v>
      </c>
      <c r="M696" s="38" t="s">
        <v>1242</v>
      </c>
      <c r="N696" s="28" t="s">
        <v>116</v>
      </c>
      <c r="O696" s="31" t="s">
        <v>27</v>
      </c>
      <c r="P696" s="31" t="s">
        <v>1223</v>
      </c>
    </row>
    <row r="697" spans="1:16" s="51" customFormat="1" ht="33" customHeight="1" x14ac:dyDescent="0.2">
      <c r="A697" s="20">
        <v>28</v>
      </c>
      <c r="B697" s="21" t="s">
        <v>232</v>
      </c>
      <c r="C697" s="20" t="s">
        <v>169</v>
      </c>
      <c r="D697" s="21" t="s">
        <v>1224</v>
      </c>
      <c r="E697" s="39" t="s">
        <v>1243</v>
      </c>
      <c r="F697" s="18" t="s">
        <v>1244</v>
      </c>
      <c r="G697" s="26"/>
      <c r="H697" s="21" t="s">
        <v>1227</v>
      </c>
      <c r="I697" s="20" t="s">
        <v>1245</v>
      </c>
      <c r="J697" s="68">
        <v>43207</v>
      </c>
      <c r="K697" s="20" t="s">
        <v>23</v>
      </c>
      <c r="L697" s="20">
        <v>36</v>
      </c>
      <c r="M697" s="41" t="s">
        <v>1246</v>
      </c>
      <c r="N697" s="20" t="s">
        <v>239</v>
      </c>
      <c r="O697" s="31" t="s">
        <v>36</v>
      </c>
      <c r="P697" s="31"/>
    </row>
    <row r="698" spans="1:16" s="51" customFormat="1" ht="33" customHeight="1" x14ac:dyDescent="0.2">
      <c r="A698" s="20">
        <v>17</v>
      </c>
      <c r="B698" s="21" t="s">
        <v>191</v>
      </c>
      <c r="C698" s="28" t="s">
        <v>169</v>
      </c>
      <c r="D698" s="27" t="s">
        <v>1224</v>
      </c>
      <c r="E698" s="34" t="s">
        <v>1247</v>
      </c>
      <c r="F698" s="35" t="s">
        <v>1248</v>
      </c>
      <c r="G698" s="30"/>
      <c r="H698" s="27" t="s">
        <v>1240</v>
      </c>
      <c r="I698" s="28" t="s">
        <v>1241</v>
      </c>
      <c r="J698" s="29">
        <v>44835</v>
      </c>
      <c r="K698" s="28" t="s">
        <v>23</v>
      </c>
      <c r="L698" s="28" t="s">
        <v>66</v>
      </c>
      <c r="M698" s="38" t="s">
        <v>1242</v>
      </c>
      <c r="N698" s="28" t="s">
        <v>116</v>
      </c>
      <c r="O698" s="31" t="s">
        <v>27</v>
      </c>
      <c r="P698" s="31" t="s">
        <v>1223</v>
      </c>
    </row>
    <row r="699" spans="1:16" s="51" customFormat="1" ht="33" customHeight="1" x14ac:dyDescent="0.2">
      <c r="A699" s="20">
        <v>16</v>
      </c>
      <c r="B699" s="21" t="s">
        <v>1249</v>
      </c>
      <c r="C699" s="20" t="s">
        <v>169</v>
      </c>
      <c r="D699" s="27" t="s">
        <v>1224</v>
      </c>
      <c r="E699" s="39" t="s">
        <v>1250</v>
      </c>
      <c r="F699" s="18" t="s">
        <v>1251</v>
      </c>
      <c r="G699" s="33"/>
      <c r="H699" s="21" t="s">
        <v>1252</v>
      </c>
      <c r="I699" s="20" t="s">
        <v>1253</v>
      </c>
      <c r="J699" s="40">
        <v>44350</v>
      </c>
      <c r="K699" s="20" t="s">
        <v>1254</v>
      </c>
      <c r="L699" s="20" t="s">
        <v>1255</v>
      </c>
      <c r="M699" s="41" t="s">
        <v>29</v>
      </c>
      <c r="N699" s="20" t="s">
        <v>1256</v>
      </c>
      <c r="O699" s="31" t="s">
        <v>27</v>
      </c>
      <c r="P699" s="31" t="s">
        <v>1223</v>
      </c>
    </row>
    <row r="700" spans="1:16" s="51" customFormat="1" ht="33" customHeight="1" x14ac:dyDescent="0.2">
      <c r="A700" s="20">
        <v>28</v>
      </c>
      <c r="B700" s="21" t="s">
        <v>232</v>
      </c>
      <c r="C700" s="20" t="s">
        <v>169</v>
      </c>
      <c r="D700" s="21" t="s">
        <v>1224</v>
      </c>
      <c r="E700" s="39" t="s">
        <v>1250</v>
      </c>
      <c r="F700" s="18" t="s">
        <v>1251</v>
      </c>
      <c r="G700" s="26"/>
      <c r="H700" s="21" t="s">
        <v>1227</v>
      </c>
      <c r="I700" s="20" t="s">
        <v>1257</v>
      </c>
      <c r="J700" s="68">
        <v>44455</v>
      </c>
      <c r="K700" s="20" t="s">
        <v>23</v>
      </c>
      <c r="L700" s="20">
        <v>24</v>
      </c>
      <c r="M700" s="41" t="s">
        <v>1258</v>
      </c>
      <c r="N700" s="20" t="s">
        <v>239</v>
      </c>
      <c r="O700" s="31" t="s">
        <v>36</v>
      </c>
      <c r="P700" s="31"/>
    </row>
    <row r="701" spans="1:16" s="51" customFormat="1" ht="33" customHeight="1" x14ac:dyDescent="0.2">
      <c r="A701" s="32">
        <v>35</v>
      </c>
      <c r="B701" s="33" t="s">
        <v>1259</v>
      </c>
      <c r="C701" s="20" t="s">
        <v>169</v>
      </c>
      <c r="D701" s="21" t="s">
        <v>1224</v>
      </c>
      <c r="E701" s="39" t="s">
        <v>1250</v>
      </c>
      <c r="F701" s="18" t="s">
        <v>1251</v>
      </c>
      <c r="G701" s="26"/>
      <c r="H701" s="21" t="s">
        <v>1260</v>
      </c>
      <c r="I701" s="20" t="s">
        <v>1261</v>
      </c>
      <c r="J701" s="40">
        <v>42710</v>
      </c>
      <c r="K701" s="20" t="s">
        <v>23</v>
      </c>
      <c r="L701" s="20" t="s">
        <v>1262</v>
      </c>
      <c r="M701" s="41" t="s">
        <v>1263</v>
      </c>
      <c r="N701" s="20" t="s">
        <v>116</v>
      </c>
      <c r="O701" s="31" t="s">
        <v>27</v>
      </c>
      <c r="P701" s="31" t="s">
        <v>1223</v>
      </c>
    </row>
    <row r="702" spans="1:16" s="51" customFormat="1" ht="33" customHeight="1" x14ac:dyDescent="0.2">
      <c r="A702" s="36">
        <v>52</v>
      </c>
      <c r="B702" s="37" t="s">
        <v>1235</v>
      </c>
      <c r="C702" s="28" t="s">
        <v>169</v>
      </c>
      <c r="D702" s="27" t="s">
        <v>1224</v>
      </c>
      <c r="E702" s="34" t="s">
        <v>1250</v>
      </c>
      <c r="F702" s="35" t="s">
        <v>1251</v>
      </c>
      <c r="G702" s="30" t="s">
        <v>1236</v>
      </c>
      <c r="H702" s="27" t="s">
        <v>1235</v>
      </c>
      <c r="I702" s="28" t="s">
        <v>1237</v>
      </c>
      <c r="J702" s="102">
        <v>43418</v>
      </c>
      <c r="K702" s="28" t="s">
        <v>23</v>
      </c>
      <c r="L702" s="28" t="s">
        <v>208</v>
      </c>
      <c r="M702" s="38" t="s">
        <v>1238</v>
      </c>
      <c r="N702" s="28" t="s">
        <v>1239</v>
      </c>
      <c r="O702" s="31" t="s">
        <v>27</v>
      </c>
      <c r="P702" s="31" t="s">
        <v>1223</v>
      </c>
    </row>
    <row r="703" spans="1:16" s="51" customFormat="1" ht="33" customHeight="1" x14ac:dyDescent="0.2">
      <c r="A703" s="20">
        <v>16</v>
      </c>
      <c r="B703" s="21" t="s">
        <v>1249</v>
      </c>
      <c r="C703" s="20" t="s">
        <v>169</v>
      </c>
      <c r="D703" s="27" t="s">
        <v>1224</v>
      </c>
      <c r="E703" s="39" t="s">
        <v>1264</v>
      </c>
      <c r="F703" s="18" t="s">
        <v>1265</v>
      </c>
      <c r="G703" s="33"/>
      <c r="H703" s="21" t="s">
        <v>1252</v>
      </c>
      <c r="I703" s="20" t="s">
        <v>1253</v>
      </c>
      <c r="J703" s="40">
        <v>44350</v>
      </c>
      <c r="K703" s="20" t="s">
        <v>1254</v>
      </c>
      <c r="L703" s="20" t="s">
        <v>1255</v>
      </c>
      <c r="M703" s="41" t="s">
        <v>29</v>
      </c>
      <c r="N703" s="20" t="s">
        <v>1256</v>
      </c>
      <c r="O703" s="31" t="s">
        <v>27</v>
      </c>
      <c r="P703" s="31" t="s">
        <v>1223</v>
      </c>
    </row>
    <row r="704" spans="1:16" s="51" customFormat="1" ht="33" customHeight="1" x14ac:dyDescent="0.2">
      <c r="A704" s="20">
        <v>28</v>
      </c>
      <c r="B704" s="21" t="s">
        <v>232</v>
      </c>
      <c r="C704" s="20" t="s">
        <v>169</v>
      </c>
      <c r="D704" s="21" t="s">
        <v>1224</v>
      </c>
      <c r="E704" s="39" t="s">
        <v>1264</v>
      </c>
      <c r="F704" s="18" t="s">
        <v>1265</v>
      </c>
      <c r="G704" s="26"/>
      <c r="H704" s="21" t="s">
        <v>1227</v>
      </c>
      <c r="I704" s="20" t="s">
        <v>1257</v>
      </c>
      <c r="J704" s="68">
        <v>44455</v>
      </c>
      <c r="K704" s="20" t="s">
        <v>23</v>
      </c>
      <c r="L704" s="20">
        <v>24</v>
      </c>
      <c r="M704" s="41" t="s">
        <v>1258</v>
      </c>
      <c r="N704" s="20" t="s">
        <v>239</v>
      </c>
      <c r="O704" s="31" t="s">
        <v>36</v>
      </c>
      <c r="P704" s="31"/>
    </row>
    <row r="705" spans="1:16" s="51" customFormat="1" ht="33" customHeight="1" x14ac:dyDescent="0.2">
      <c r="A705" s="32">
        <v>35</v>
      </c>
      <c r="B705" s="33" t="s">
        <v>1259</v>
      </c>
      <c r="C705" s="20" t="s">
        <v>169</v>
      </c>
      <c r="D705" s="21" t="s">
        <v>1224</v>
      </c>
      <c r="E705" s="39" t="s">
        <v>1264</v>
      </c>
      <c r="F705" s="18" t="s">
        <v>1265</v>
      </c>
      <c r="G705" s="26"/>
      <c r="H705" s="21" t="s">
        <v>1260</v>
      </c>
      <c r="I705" s="20" t="s">
        <v>1261</v>
      </c>
      <c r="J705" s="40">
        <v>42710</v>
      </c>
      <c r="K705" s="20" t="s">
        <v>23</v>
      </c>
      <c r="L705" s="20" t="s">
        <v>1262</v>
      </c>
      <c r="M705" s="41" t="s">
        <v>1263</v>
      </c>
      <c r="N705" s="20" t="s">
        <v>116</v>
      </c>
      <c r="O705" s="31" t="s">
        <v>27</v>
      </c>
      <c r="P705" s="31" t="s">
        <v>1223</v>
      </c>
    </row>
    <row r="706" spans="1:16" ht="33" customHeight="1" x14ac:dyDescent="0.2">
      <c r="A706" s="36">
        <v>52</v>
      </c>
      <c r="B706" s="37" t="s">
        <v>1235</v>
      </c>
      <c r="C706" s="28" t="s">
        <v>169</v>
      </c>
      <c r="D706" s="27" t="s">
        <v>1224</v>
      </c>
      <c r="E706" s="34" t="s">
        <v>1264</v>
      </c>
      <c r="F706" s="35" t="s">
        <v>1265</v>
      </c>
      <c r="G706" s="30" t="s">
        <v>1236</v>
      </c>
      <c r="H706" s="27" t="s">
        <v>1235</v>
      </c>
      <c r="I706" s="28" t="s">
        <v>1237</v>
      </c>
      <c r="J706" s="102">
        <v>43418</v>
      </c>
      <c r="K706" s="28" t="s">
        <v>23</v>
      </c>
      <c r="L706" s="28" t="s">
        <v>208</v>
      </c>
      <c r="M706" s="38" t="s">
        <v>1238</v>
      </c>
      <c r="N706" s="28" t="s">
        <v>1239</v>
      </c>
      <c r="O706" s="31" t="s">
        <v>27</v>
      </c>
      <c r="P706" s="31" t="s">
        <v>1223</v>
      </c>
    </row>
    <row r="707" spans="1:16" s="51" customFormat="1" ht="33" customHeight="1" x14ac:dyDescent="0.2">
      <c r="A707" s="20">
        <v>16</v>
      </c>
      <c r="B707" s="21" t="s">
        <v>1249</v>
      </c>
      <c r="C707" s="20" t="s">
        <v>169</v>
      </c>
      <c r="D707" s="27" t="s">
        <v>1224</v>
      </c>
      <c r="E707" s="39" t="s">
        <v>1266</v>
      </c>
      <c r="F707" s="18" t="s">
        <v>1267</v>
      </c>
      <c r="G707" s="33"/>
      <c r="H707" s="21" t="s">
        <v>1252</v>
      </c>
      <c r="I707" s="20" t="s">
        <v>1253</v>
      </c>
      <c r="J707" s="40">
        <v>44350</v>
      </c>
      <c r="K707" s="20" t="s">
        <v>1254</v>
      </c>
      <c r="L707" s="20" t="s">
        <v>1255</v>
      </c>
      <c r="M707" s="41" t="s">
        <v>29</v>
      </c>
      <c r="N707" s="20" t="s">
        <v>1256</v>
      </c>
      <c r="O707" s="31" t="s">
        <v>27</v>
      </c>
      <c r="P707" s="31" t="s">
        <v>1223</v>
      </c>
    </row>
    <row r="708" spans="1:16" s="51" customFormat="1" ht="33" customHeight="1" x14ac:dyDescent="0.2">
      <c r="A708" s="20">
        <v>28</v>
      </c>
      <c r="B708" s="21" t="s">
        <v>232</v>
      </c>
      <c r="C708" s="20" t="s">
        <v>169</v>
      </c>
      <c r="D708" s="21" t="s">
        <v>1224</v>
      </c>
      <c r="E708" s="39" t="s">
        <v>1266</v>
      </c>
      <c r="F708" s="18" t="s">
        <v>1267</v>
      </c>
      <c r="G708" s="26"/>
      <c r="H708" s="21" t="s">
        <v>1227</v>
      </c>
      <c r="I708" s="20" t="s">
        <v>1257</v>
      </c>
      <c r="J708" s="68">
        <v>44455</v>
      </c>
      <c r="K708" s="20" t="s">
        <v>23</v>
      </c>
      <c r="L708" s="20">
        <v>24</v>
      </c>
      <c r="M708" s="41" t="s">
        <v>1258</v>
      </c>
      <c r="N708" s="20" t="s">
        <v>239</v>
      </c>
      <c r="O708" s="31" t="s">
        <v>36</v>
      </c>
      <c r="P708" s="31"/>
    </row>
    <row r="709" spans="1:16" s="51" customFormat="1" ht="33" customHeight="1" x14ac:dyDescent="0.2">
      <c r="A709" s="36">
        <v>52</v>
      </c>
      <c r="B709" s="37" t="s">
        <v>1235</v>
      </c>
      <c r="C709" s="28" t="s">
        <v>169</v>
      </c>
      <c r="D709" s="27" t="s">
        <v>1224</v>
      </c>
      <c r="E709" s="34" t="s">
        <v>1266</v>
      </c>
      <c r="F709" s="35" t="s">
        <v>1267</v>
      </c>
      <c r="G709" s="30" t="s">
        <v>1236</v>
      </c>
      <c r="H709" s="27" t="s">
        <v>1235</v>
      </c>
      <c r="I709" s="28" t="s">
        <v>1237</v>
      </c>
      <c r="J709" s="102">
        <v>43418</v>
      </c>
      <c r="K709" s="28" t="s">
        <v>23</v>
      </c>
      <c r="L709" s="28" t="s">
        <v>208</v>
      </c>
      <c r="M709" s="38" t="s">
        <v>1238</v>
      </c>
      <c r="N709" s="28" t="s">
        <v>1239</v>
      </c>
      <c r="O709" s="31" t="s">
        <v>27</v>
      </c>
      <c r="P709" s="31" t="s">
        <v>1223</v>
      </c>
    </row>
    <row r="710" spans="1:16" s="51" customFormat="1" ht="33" customHeight="1" x14ac:dyDescent="0.2">
      <c r="A710" s="20">
        <v>16</v>
      </c>
      <c r="B710" s="21" t="s">
        <v>1249</v>
      </c>
      <c r="C710" s="20" t="s">
        <v>169</v>
      </c>
      <c r="D710" s="27" t="s">
        <v>1224</v>
      </c>
      <c r="E710" s="39" t="s">
        <v>1268</v>
      </c>
      <c r="F710" s="18" t="s">
        <v>1269</v>
      </c>
      <c r="G710" s="33"/>
      <c r="H710" s="21" t="s">
        <v>1252</v>
      </c>
      <c r="I710" s="20" t="s">
        <v>1253</v>
      </c>
      <c r="J710" s="40">
        <v>44350</v>
      </c>
      <c r="K710" s="20" t="s">
        <v>1254</v>
      </c>
      <c r="L710" s="20" t="s">
        <v>1255</v>
      </c>
      <c r="M710" s="41" t="s">
        <v>29</v>
      </c>
      <c r="N710" s="20" t="s">
        <v>1256</v>
      </c>
      <c r="O710" s="31" t="s">
        <v>27</v>
      </c>
      <c r="P710" s="31" t="s">
        <v>1223</v>
      </c>
    </row>
    <row r="711" spans="1:16" s="51" customFormat="1" ht="33" customHeight="1" x14ac:dyDescent="0.2">
      <c r="A711" s="20">
        <v>28</v>
      </c>
      <c r="B711" s="21" t="s">
        <v>232</v>
      </c>
      <c r="C711" s="20" t="s">
        <v>169</v>
      </c>
      <c r="D711" s="21" t="s">
        <v>1224</v>
      </c>
      <c r="E711" s="39" t="s">
        <v>1268</v>
      </c>
      <c r="F711" s="18" t="s">
        <v>1269</v>
      </c>
      <c r="G711" s="26"/>
      <c r="H711" s="21" t="s">
        <v>1227</v>
      </c>
      <c r="I711" s="20" t="s">
        <v>1257</v>
      </c>
      <c r="J711" s="68">
        <v>44455</v>
      </c>
      <c r="K711" s="20" t="s">
        <v>23</v>
      </c>
      <c r="L711" s="20">
        <v>24</v>
      </c>
      <c r="M711" s="41" t="s">
        <v>1258</v>
      </c>
      <c r="N711" s="20" t="s">
        <v>239</v>
      </c>
      <c r="O711" s="31" t="s">
        <v>36</v>
      </c>
      <c r="P711" s="31"/>
    </row>
    <row r="712" spans="1:16" s="51" customFormat="1" ht="33" customHeight="1" x14ac:dyDescent="0.2">
      <c r="A712" s="32">
        <v>35</v>
      </c>
      <c r="B712" s="33" t="s">
        <v>1259</v>
      </c>
      <c r="C712" s="20" t="s">
        <v>169</v>
      </c>
      <c r="D712" s="21" t="s">
        <v>1224</v>
      </c>
      <c r="E712" s="39" t="s">
        <v>1268</v>
      </c>
      <c r="F712" s="18" t="s">
        <v>1269</v>
      </c>
      <c r="G712" s="26"/>
      <c r="H712" s="21" t="s">
        <v>1260</v>
      </c>
      <c r="I712" s="20" t="s">
        <v>1261</v>
      </c>
      <c r="J712" s="40">
        <v>42710</v>
      </c>
      <c r="K712" s="20" t="s">
        <v>23</v>
      </c>
      <c r="L712" s="20" t="s">
        <v>1262</v>
      </c>
      <c r="M712" s="41" t="s">
        <v>1263</v>
      </c>
      <c r="N712" s="20" t="s">
        <v>116</v>
      </c>
      <c r="O712" s="31" t="s">
        <v>27</v>
      </c>
      <c r="P712" s="31" t="s">
        <v>1223</v>
      </c>
    </row>
    <row r="713" spans="1:16" s="51" customFormat="1" ht="33" customHeight="1" x14ac:dyDescent="0.2">
      <c r="A713" s="36">
        <v>52</v>
      </c>
      <c r="B713" s="37" t="s">
        <v>1235</v>
      </c>
      <c r="C713" s="28" t="s">
        <v>169</v>
      </c>
      <c r="D713" s="27" t="s">
        <v>1224</v>
      </c>
      <c r="E713" s="34" t="s">
        <v>1268</v>
      </c>
      <c r="F713" s="35" t="s">
        <v>1269</v>
      </c>
      <c r="G713" s="30" t="s">
        <v>1236</v>
      </c>
      <c r="H713" s="27" t="s">
        <v>1235</v>
      </c>
      <c r="I713" s="28" t="s">
        <v>1237</v>
      </c>
      <c r="J713" s="102">
        <v>43418</v>
      </c>
      <c r="K713" s="28" t="s">
        <v>23</v>
      </c>
      <c r="L713" s="28" t="s">
        <v>208</v>
      </c>
      <c r="M713" s="38" t="s">
        <v>1238</v>
      </c>
      <c r="N713" s="28" t="s">
        <v>1239</v>
      </c>
      <c r="O713" s="31" t="s">
        <v>27</v>
      </c>
      <c r="P713" s="31" t="s">
        <v>1223</v>
      </c>
    </row>
    <row r="714" spans="1:16" s="51" customFormat="1" ht="33" customHeight="1" x14ac:dyDescent="0.2">
      <c r="A714" s="20">
        <v>16</v>
      </c>
      <c r="B714" s="21" t="s">
        <v>1249</v>
      </c>
      <c r="C714" s="20" t="s">
        <v>169</v>
      </c>
      <c r="D714" s="27" t="s">
        <v>1224</v>
      </c>
      <c r="E714" s="39" t="s">
        <v>1270</v>
      </c>
      <c r="F714" s="18" t="s">
        <v>1271</v>
      </c>
      <c r="G714" s="33"/>
      <c r="H714" s="21" t="s">
        <v>1252</v>
      </c>
      <c r="I714" s="20" t="s">
        <v>1253</v>
      </c>
      <c r="J714" s="40">
        <v>44350</v>
      </c>
      <c r="K714" s="20" t="s">
        <v>1254</v>
      </c>
      <c r="L714" s="20" t="s">
        <v>1255</v>
      </c>
      <c r="M714" s="41" t="s">
        <v>29</v>
      </c>
      <c r="N714" s="20" t="s">
        <v>1256</v>
      </c>
      <c r="O714" s="31" t="s">
        <v>27</v>
      </c>
      <c r="P714" s="31" t="s">
        <v>1223</v>
      </c>
    </row>
    <row r="715" spans="1:16" s="51" customFormat="1" ht="33" customHeight="1" x14ac:dyDescent="0.2">
      <c r="A715" s="20">
        <v>28</v>
      </c>
      <c r="B715" s="21" t="s">
        <v>232</v>
      </c>
      <c r="C715" s="20" t="s">
        <v>169</v>
      </c>
      <c r="D715" s="21" t="s">
        <v>1224</v>
      </c>
      <c r="E715" s="39" t="s">
        <v>1270</v>
      </c>
      <c r="F715" s="18" t="s">
        <v>1271</v>
      </c>
      <c r="G715" s="26"/>
      <c r="H715" s="21" t="s">
        <v>1227</v>
      </c>
      <c r="I715" s="20" t="s">
        <v>1257</v>
      </c>
      <c r="J715" s="68">
        <v>44455</v>
      </c>
      <c r="K715" s="20" t="s">
        <v>23</v>
      </c>
      <c r="L715" s="20">
        <v>24</v>
      </c>
      <c r="M715" s="41" t="s">
        <v>1258</v>
      </c>
      <c r="N715" s="20" t="s">
        <v>239</v>
      </c>
      <c r="O715" s="31" t="s">
        <v>36</v>
      </c>
      <c r="P715" s="31"/>
    </row>
    <row r="716" spans="1:16" s="51" customFormat="1" ht="33" customHeight="1" x14ac:dyDescent="0.2">
      <c r="A716" s="36">
        <v>52</v>
      </c>
      <c r="B716" s="37" t="s">
        <v>1235</v>
      </c>
      <c r="C716" s="28" t="s">
        <v>169</v>
      </c>
      <c r="D716" s="27" t="s">
        <v>1224</v>
      </c>
      <c r="E716" s="34" t="s">
        <v>1270</v>
      </c>
      <c r="F716" s="35" t="s">
        <v>1271</v>
      </c>
      <c r="G716" s="30" t="s">
        <v>1236</v>
      </c>
      <c r="H716" s="27" t="s">
        <v>1235</v>
      </c>
      <c r="I716" s="28" t="s">
        <v>1237</v>
      </c>
      <c r="J716" s="102">
        <v>43418</v>
      </c>
      <c r="K716" s="28" t="s">
        <v>23</v>
      </c>
      <c r="L716" s="28" t="s">
        <v>208</v>
      </c>
      <c r="M716" s="38" t="s">
        <v>1238</v>
      </c>
      <c r="N716" s="28" t="s">
        <v>1239</v>
      </c>
      <c r="O716" s="31" t="s">
        <v>27</v>
      </c>
      <c r="P716" s="31" t="s">
        <v>1223</v>
      </c>
    </row>
    <row r="717" spans="1:16" s="51" customFormat="1" ht="33" customHeight="1" x14ac:dyDescent="0.2">
      <c r="A717" s="20">
        <v>16</v>
      </c>
      <c r="B717" s="21" t="s">
        <v>1249</v>
      </c>
      <c r="C717" s="20" t="s">
        <v>169</v>
      </c>
      <c r="D717" s="27" t="s">
        <v>1224</v>
      </c>
      <c r="E717" s="39" t="s">
        <v>1272</v>
      </c>
      <c r="F717" s="18" t="s">
        <v>1273</v>
      </c>
      <c r="G717" s="33"/>
      <c r="H717" s="21" t="s">
        <v>1252</v>
      </c>
      <c r="I717" s="20" t="s">
        <v>1253</v>
      </c>
      <c r="J717" s="40">
        <v>44350</v>
      </c>
      <c r="K717" s="20" t="s">
        <v>1254</v>
      </c>
      <c r="L717" s="20" t="s">
        <v>1255</v>
      </c>
      <c r="M717" s="41" t="s">
        <v>29</v>
      </c>
      <c r="N717" s="20" t="s">
        <v>1256</v>
      </c>
      <c r="O717" s="31" t="s">
        <v>27</v>
      </c>
      <c r="P717" s="31" t="s">
        <v>1223</v>
      </c>
    </row>
    <row r="718" spans="1:16" s="51" customFormat="1" ht="33" customHeight="1" x14ac:dyDescent="0.2">
      <c r="A718" s="20">
        <v>28</v>
      </c>
      <c r="B718" s="21" t="s">
        <v>232</v>
      </c>
      <c r="C718" s="20" t="s">
        <v>169</v>
      </c>
      <c r="D718" s="21" t="s">
        <v>1224</v>
      </c>
      <c r="E718" s="39" t="s">
        <v>1272</v>
      </c>
      <c r="F718" s="18" t="s">
        <v>1273</v>
      </c>
      <c r="G718" s="26"/>
      <c r="H718" s="21" t="s">
        <v>1227</v>
      </c>
      <c r="I718" s="20" t="s">
        <v>1257</v>
      </c>
      <c r="J718" s="68">
        <v>44455</v>
      </c>
      <c r="K718" s="20" t="s">
        <v>23</v>
      </c>
      <c r="L718" s="20">
        <v>24</v>
      </c>
      <c r="M718" s="41" t="s">
        <v>1258</v>
      </c>
      <c r="N718" s="20" t="s">
        <v>239</v>
      </c>
      <c r="O718" s="31" t="s">
        <v>36</v>
      </c>
      <c r="P718" s="31"/>
    </row>
    <row r="719" spans="1:16" s="51" customFormat="1" ht="33" customHeight="1" x14ac:dyDescent="0.2">
      <c r="A719" s="36">
        <v>52</v>
      </c>
      <c r="B719" s="37" t="s">
        <v>1235</v>
      </c>
      <c r="C719" s="28" t="s">
        <v>169</v>
      </c>
      <c r="D719" s="27" t="s">
        <v>1224</v>
      </c>
      <c r="E719" s="34" t="s">
        <v>1272</v>
      </c>
      <c r="F719" s="35" t="s">
        <v>1273</v>
      </c>
      <c r="G719" s="30" t="s">
        <v>1236</v>
      </c>
      <c r="H719" s="27" t="s">
        <v>1235</v>
      </c>
      <c r="I719" s="28" t="s">
        <v>1237</v>
      </c>
      <c r="J719" s="102">
        <v>43418</v>
      </c>
      <c r="K719" s="28" t="s">
        <v>23</v>
      </c>
      <c r="L719" s="28" t="s">
        <v>208</v>
      </c>
      <c r="M719" s="38" t="s">
        <v>1238</v>
      </c>
      <c r="N719" s="28" t="s">
        <v>1239</v>
      </c>
      <c r="O719" s="31" t="s">
        <v>27</v>
      </c>
      <c r="P719" s="31" t="s">
        <v>1223</v>
      </c>
    </row>
    <row r="720" spans="1:16" s="51" customFormat="1" ht="33" customHeight="1" x14ac:dyDescent="0.2">
      <c r="A720" s="20">
        <v>16</v>
      </c>
      <c r="B720" s="21" t="s">
        <v>1249</v>
      </c>
      <c r="C720" s="20" t="s">
        <v>169</v>
      </c>
      <c r="D720" s="27" t="s">
        <v>1224</v>
      </c>
      <c r="E720" s="39" t="s">
        <v>1274</v>
      </c>
      <c r="F720" s="18" t="s">
        <v>1275</v>
      </c>
      <c r="G720" s="33"/>
      <c r="H720" s="21" t="s">
        <v>1252</v>
      </c>
      <c r="I720" s="20" t="s">
        <v>1253</v>
      </c>
      <c r="J720" s="40">
        <v>44350</v>
      </c>
      <c r="K720" s="20" t="s">
        <v>1254</v>
      </c>
      <c r="L720" s="20" t="s">
        <v>1255</v>
      </c>
      <c r="M720" s="41" t="s">
        <v>29</v>
      </c>
      <c r="N720" s="20" t="s">
        <v>1256</v>
      </c>
      <c r="O720" s="31" t="s">
        <v>27</v>
      </c>
      <c r="P720" s="31" t="s">
        <v>1223</v>
      </c>
    </row>
    <row r="721" spans="1:16" s="51" customFormat="1" ht="33" customHeight="1" x14ac:dyDescent="0.2">
      <c r="A721" s="20">
        <v>28</v>
      </c>
      <c r="B721" s="21" t="s">
        <v>232</v>
      </c>
      <c r="C721" s="20" t="s">
        <v>169</v>
      </c>
      <c r="D721" s="21" t="s">
        <v>1224</v>
      </c>
      <c r="E721" s="39" t="s">
        <v>1274</v>
      </c>
      <c r="F721" s="18" t="s">
        <v>1275</v>
      </c>
      <c r="G721" s="26"/>
      <c r="H721" s="21" t="s">
        <v>1227</v>
      </c>
      <c r="I721" s="20" t="s">
        <v>1257</v>
      </c>
      <c r="J721" s="68">
        <v>44455</v>
      </c>
      <c r="K721" s="20" t="s">
        <v>23</v>
      </c>
      <c r="L721" s="20">
        <v>24</v>
      </c>
      <c r="M721" s="41" t="s">
        <v>1258</v>
      </c>
      <c r="N721" s="20" t="s">
        <v>239</v>
      </c>
      <c r="O721" s="31" t="s">
        <v>36</v>
      </c>
      <c r="P721" s="31"/>
    </row>
    <row r="722" spans="1:16" s="51" customFormat="1" ht="33" customHeight="1" x14ac:dyDescent="0.2">
      <c r="A722" s="32">
        <v>35</v>
      </c>
      <c r="B722" s="33" t="s">
        <v>1259</v>
      </c>
      <c r="C722" s="20" t="s">
        <v>169</v>
      </c>
      <c r="D722" s="21" t="s">
        <v>1224</v>
      </c>
      <c r="E722" s="39" t="s">
        <v>1274</v>
      </c>
      <c r="F722" s="18" t="s">
        <v>1275</v>
      </c>
      <c r="G722" s="26"/>
      <c r="H722" s="21" t="s">
        <v>1260</v>
      </c>
      <c r="I722" s="20" t="s">
        <v>1261</v>
      </c>
      <c r="J722" s="40">
        <v>42710</v>
      </c>
      <c r="K722" s="20" t="s">
        <v>23</v>
      </c>
      <c r="L722" s="20" t="s">
        <v>1262</v>
      </c>
      <c r="M722" s="41" t="s">
        <v>1263</v>
      </c>
      <c r="N722" s="20" t="s">
        <v>116</v>
      </c>
      <c r="O722" s="31" t="s">
        <v>27</v>
      </c>
      <c r="P722" s="31" t="s">
        <v>1223</v>
      </c>
    </row>
    <row r="723" spans="1:16" s="51" customFormat="1" ht="33" customHeight="1" x14ac:dyDescent="0.2">
      <c r="A723" s="36">
        <v>52</v>
      </c>
      <c r="B723" s="37" t="s">
        <v>1235</v>
      </c>
      <c r="C723" s="28" t="s">
        <v>169</v>
      </c>
      <c r="D723" s="27" t="s">
        <v>1224</v>
      </c>
      <c r="E723" s="34" t="s">
        <v>1274</v>
      </c>
      <c r="F723" s="35" t="s">
        <v>1275</v>
      </c>
      <c r="G723" s="30" t="s">
        <v>1236</v>
      </c>
      <c r="H723" s="27" t="s">
        <v>1235</v>
      </c>
      <c r="I723" s="28" t="s">
        <v>1237</v>
      </c>
      <c r="J723" s="102">
        <v>43418</v>
      </c>
      <c r="K723" s="28" t="s">
        <v>23</v>
      </c>
      <c r="L723" s="28" t="s">
        <v>208</v>
      </c>
      <c r="M723" s="38" t="s">
        <v>1238</v>
      </c>
      <c r="N723" s="28" t="s">
        <v>1239</v>
      </c>
      <c r="O723" s="31" t="s">
        <v>27</v>
      </c>
      <c r="P723" s="31" t="s">
        <v>1223</v>
      </c>
    </row>
    <row r="724" spans="1:16" s="51" customFormat="1" ht="33" customHeight="1" x14ac:dyDescent="0.2">
      <c r="A724" s="20">
        <v>16</v>
      </c>
      <c r="B724" s="21" t="s">
        <v>1249</v>
      </c>
      <c r="C724" s="20" t="s">
        <v>169</v>
      </c>
      <c r="D724" s="27" t="s">
        <v>1224</v>
      </c>
      <c r="E724" s="39" t="s">
        <v>1276</v>
      </c>
      <c r="F724" s="18" t="s">
        <v>1277</v>
      </c>
      <c r="G724" s="33"/>
      <c r="H724" s="21" t="s">
        <v>1252</v>
      </c>
      <c r="I724" s="20" t="s">
        <v>1253</v>
      </c>
      <c r="J724" s="40">
        <v>44350</v>
      </c>
      <c r="K724" s="20" t="s">
        <v>1254</v>
      </c>
      <c r="L724" s="20" t="s">
        <v>1255</v>
      </c>
      <c r="M724" s="41" t="s">
        <v>29</v>
      </c>
      <c r="N724" s="20" t="s">
        <v>1256</v>
      </c>
      <c r="O724" s="31" t="s">
        <v>27</v>
      </c>
      <c r="P724" s="31" t="s">
        <v>1223</v>
      </c>
    </row>
    <row r="725" spans="1:16" s="51" customFormat="1" ht="33" customHeight="1" x14ac:dyDescent="0.2">
      <c r="A725" s="20">
        <v>28</v>
      </c>
      <c r="B725" s="21" t="s">
        <v>232</v>
      </c>
      <c r="C725" s="20" t="s">
        <v>169</v>
      </c>
      <c r="D725" s="21" t="s">
        <v>1224</v>
      </c>
      <c r="E725" s="39" t="s">
        <v>1276</v>
      </c>
      <c r="F725" s="18" t="s">
        <v>1277</v>
      </c>
      <c r="G725" s="26"/>
      <c r="H725" s="21" t="s">
        <v>1227</v>
      </c>
      <c r="I725" s="20" t="s">
        <v>1257</v>
      </c>
      <c r="J725" s="68">
        <v>44455</v>
      </c>
      <c r="K725" s="20" t="s">
        <v>23</v>
      </c>
      <c r="L725" s="20">
        <v>24</v>
      </c>
      <c r="M725" s="41" t="s">
        <v>1258</v>
      </c>
      <c r="N725" s="20" t="s">
        <v>239</v>
      </c>
      <c r="O725" s="31" t="s">
        <v>36</v>
      </c>
      <c r="P725" s="31"/>
    </row>
    <row r="726" spans="1:16" s="51" customFormat="1" ht="33" customHeight="1" x14ac:dyDescent="0.2">
      <c r="A726" s="32">
        <v>35</v>
      </c>
      <c r="B726" s="33" t="s">
        <v>1259</v>
      </c>
      <c r="C726" s="20" t="s">
        <v>169</v>
      </c>
      <c r="D726" s="21" t="s">
        <v>1224</v>
      </c>
      <c r="E726" s="39" t="s">
        <v>1276</v>
      </c>
      <c r="F726" s="18" t="s">
        <v>1277</v>
      </c>
      <c r="G726" s="26"/>
      <c r="H726" s="21" t="s">
        <v>1260</v>
      </c>
      <c r="I726" s="20" t="s">
        <v>1261</v>
      </c>
      <c r="J726" s="40">
        <v>42710</v>
      </c>
      <c r="K726" s="20" t="s">
        <v>23</v>
      </c>
      <c r="L726" s="20" t="s">
        <v>1262</v>
      </c>
      <c r="M726" s="41" t="s">
        <v>1263</v>
      </c>
      <c r="N726" s="20" t="s">
        <v>116</v>
      </c>
      <c r="O726" s="31" t="s">
        <v>27</v>
      </c>
      <c r="P726" s="31" t="s">
        <v>1223</v>
      </c>
    </row>
    <row r="727" spans="1:16" s="51" customFormat="1" ht="33" customHeight="1" x14ac:dyDescent="0.2">
      <c r="A727" s="36">
        <v>52</v>
      </c>
      <c r="B727" s="37" t="s">
        <v>1235</v>
      </c>
      <c r="C727" s="28" t="s">
        <v>169</v>
      </c>
      <c r="D727" s="27" t="s">
        <v>1224</v>
      </c>
      <c r="E727" s="34" t="s">
        <v>1276</v>
      </c>
      <c r="F727" s="35" t="s">
        <v>1277</v>
      </c>
      <c r="G727" s="30" t="s">
        <v>1236</v>
      </c>
      <c r="H727" s="27" t="s">
        <v>1235</v>
      </c>
      <c r="I727" s="28" t="s">
        <v>1237</v>
      </c>
      <c r="J727" s="102">
        <v>43418</v>
      </c>
      <c r="K727" s="28" t="s">
        <v>23</v>
      </c>
      <c r="L727" s="28" t="s">
        <v>208</v>
      </c>
      <c r="M727" s="38" t="s">
        <v>1238</v>
      </c>
      <c r="N727" s="28" t="s">
        <v>1239</v>
      </c>
      <c r="O727" s="31" t="s">
        <v>27</v>
      </c>
      <c r="P727" s="31" t="s">
        <v>1223</v>
      </c>
    </row>
    <row r="728" spans="1:16" s="51" customFormat="1" ht="33" customHeight="1" x14ac:dyDescent="0.2">
      <c r="A728" s="36">
        <v>52</v>
      </c>
      <c r="B728" s="37" t="s">
        <v>1235</v>
      </c>
      <c r="C728" s="20" t="s">
        <v>169</v>
      </c>
      <c r="D728" s="21" t="s">
        <v>1224</v>
      </c>
      <c r="E728" s="39" t="s">
        <v>1278</v>
      </c>
      <c r="F728" s="18" t="s">
        <v>1279</v>
      </c>
      <c r="G728" s="26" t="s">
        <v>1280</v>
      </c>
      <c r="H728" s="21" t="s">
        <v>1281</v>
      </c>
      <c r="I728" s="103" t="s">
        <v>1282</v>
      </c>
      <c r="J728" s="104" t="s">
        <v>1283</v>
      </c>
      <c r="K728" s="103" t="s">
        <v>23</v>
      </c>
      <c r="L728" s="103" t="s">
        <v>1284</v>
      </c>
      <c r="M728" s="105" t="s">
        <v>1285</v>
      </c>
      <c r="N728" s="20" t="s">
        <v>116</v>
      </c>
      <c r="O728" s="31" t="s">
        <v>27</v>
      </c>
      <c r="P728" s="31" t="s">
        <v>1223</v>
      </c>
    </row>
    <row r="729" spans="1:16" s="51" customFormat="1" ht="33" customHeight="1" x14ac:dyDescent="0.2">
      <c r="A729" s="20">
        <v>7</v>
      </c>
      <c r="B729" s="21" t="s">
        <v>168</v>
      </c>
      <c r="C729" s="20" t="s">
        <v>169</v>
      </c>
      <c r="D729" s="21" t="s">
        <v>1224</v>
      </c>
      <c r="E729" s="39" t="s">
        <v>1286</v>
      </c>
      <c r="F729" s="18" t="s">
        <v>1287</v>
      </c>
      <c r="G729" s="26" t="s">
        <v>1288</v>
      </c>
      <c r="H729" s="21" t="s">
        <v>174</v>
      </c>
      <c r="I729" s="20" t="s">
        <v>1289</v>
      </c>
      <c r="J729" s="20" t="s">
        <v>1290</v>
      </c>
      <c r="K729" s="20" t="s">
        <v>113</v>
      </c>
      <c r="L729" s="20" t="s">
        <v>66</v>
      </c>
      <c r="M729" s="41" t="s">
        <v>177</v>
      </c>
      <c r="N729" s="20" t="s">
        <v>116</v>
      </c>
      <c r="O729" s="31" t="s">
        <v>27</v>
      </c>
      <c r="P729" s="31" t="s">
        <v>1223</v>
      </c>
    </row>
    <row r="730" spans="1:16" s="51" customFormat="1" ht="33" customHeight="1" x14ac:dyDescent="0.2">
      <c r="A730" s="32">
        <v>29</v>
      </c>
      <c r="B730" s="33" t="s">
        <v>100</v>
      </c>
      <c r="C730" s="20" t="s">
        <v>169</v>
      </c>
      <c r="D730" s="21" t="s">
        <v>1224</v>
      </c>
      <c r="E730" s="39" t="s">
        <v>1291</v>
      </c>
      <c r="F730" s="18" t="s">
        <v>1292</v>
      </c>
      <c r="G730" s="26"/>
      <c r="H730" s="21" t="s">
        <v>1230</v>
      </c>
      <c r="I730" s="20" t="s">
        <v>1293</v>
      </c>
      <c r="J730" s="20" t="s">
        <v>1294</v>
      </c>
      <c r="K730" s="20" t="s">
        <v>107</v>
      </c>
      <c r="L730" s="20">
        <v>34</v>
      </c>
      <c r="M730" s="41" t="s">
        <v>1295</v>
      </c>
      <c r="N730" s="20" t="s">
        <v>1234</v>
      </c>
      <c r="O730" s="31" t="s">
        <v>27</v>
      </c>
      <c r="P730" s="31" t="s">
        <v>1223</v>
      </c>
    </row>
    <row r="731" spans="1:16" s="51" customFormat="1" ht="33" customHeight="1" x14ac:dyDescent="0.2">
      <c r="A731" s="20">
        <v>17</v>
      </c>
      <c r="B731" s="21" t="s">
        <v>191</v>
      </c>
      <c r="C731" s="28" t="s">
        <v>169</v>
      </c>
      <c r="D731" s="27" t="s">
        <v>1224</v>
      </c>
      <c r="E731" s="34" t="s">
        <v>1291</v>
      </c>
      <c r="F731" s="35" t="s">
        <v>1292</v>
      </c>
      <c r="G731" s="30"/>
      <c r="H731" s="27" t="s">
        <v>1240</v>
      </c>
      <c r="I731" s="28" t="s">
        <v>1241</v>
      </c>
      <c r="J731" s="29">
        <v>44835</v>
      </c>
      <c r="K731" s="28" t="s">
        <v>23</v>
      </c>
      <c r="L731" s="28" t="s">
        <v>66</v>
      </c>
      <c r="M731" s="38" t="s">
        <v>1242</v>
      </c>
      <c r="N731" s="28" t="s">
        <v>116</v>
      </c>
      <c r="O731" s="31" t="s">
        <v>27</v>
      </c>
      <c r="P731" s="31" t="s">
        <v>1223</v>
      </c>
    </row>
    <row r="732" spans="1:16" s="51" customFormat="1" ht="33" customHeight="1" x14ac:dyDescent="0.2">
      <c r="A732" s="20">
        <v>28</v>
      </c>
      <c r="B732" s="21" t="s">
        <v>232</v>
      </c>
      <c r="C732" s="20" t="s">
        <v>169</v>
      </c>
      <c r="D732" s="21" t="s">
        <v>1224</v>
      </c>
      <c r="E732" s="39" t="s">
        <v>1296</v>
      </c>
      <c r="F732" s="18" t="s">
        <v>1297</v>
      </c>
      <c r="G732" s="26"/>
      <c r="H732" s="21" t="s">
        <v>1227</v>
      </c>
      <c r="I732" s="20" t="s">
        <v>1298</v>
      </c>
      <c r="J732" s="68">
        <v>44188</v>
      </c>
      <c r="K732" s="20" t="s">
        <v>23</v>
      </c>
      <c r="L732" s="20">
        <v>36</v>
      </c>
      <c r="M732" s="106" t="s">
        <v>1299</v>
      </c>
      <c r="N732" s="20" t="s">
        <v>417</v>
      </c>
      <c r="O732" s="31" t="s">
        <v>36</v>
      </c>
      <c r="P732" s="31"/>
    </row>
    <row r="733" spans="1:16" s="51" customFormat="1" ht="33" customHeight="1" x14ac:dyDescent="0.2">
      <c r="A733" s="36">
        <v>52</v>
      </c>
      <c r="B733" s="37" t="s">
        <v>1235</v>
      </c>
      <c r="C733" s="28" t="s">
        <v>169</v>
      </c>
      <c r="D733" s="27" t="s">
        <v>1224</v>
      </c>
      <c r="E733" s="34" t="s">
        <v>1296</v>
      </c>
      <c r="F733" s="35" t="s">
        <v>1297</v>
      </c>
      <c r="G733" s="30" t="s">
        <v>1300</v>
      </c>
      <c r="H733" s="27" t="s">
        <v>1235</v>
      </c>
      <c r="I733" s="28" t="s">
        <v>1301</v>
      </c>
      <c r="J733" s="102">
        <v>45118</v>
      </c>
      <c r="K733" s="28" t="s">
        <v>23</v>
      </c>
      <c r="L733" s="28" t="s">
        <v>208</v>
      </c>
      <c r="M733" s="76" t="s">
        <v>1302</v>
      </c>
      <c r="N733" s="28" t="s">
        <v>1239</v>
      </c>
      <c r="O733" s="31" t="s">
        <v>27</v>
      </c>
      <c r="P733" s="31" t="s">
        <v>1223</v>
      </c>
    </row>
    <row r="734" spans="1:16" s="51" customFormat="1" ht="33" customHeight="1" x14ac:dyDescent="0.2">
      <c r="A734" s="32">
        <v>29</v>
      </c>
      <c r="B734" s="33" t="s">
        <v>100</v>
      </c>
      <c r="C734" s="20" t="s">
        <v>169</v>
      </c>
      <c r="D734" s="21" t="s">
        <v>1224</v>
      </c>
      <c r="E734" s="39" t="s">
        <v>1303</v>
      </c>
      <c r="F734" s="18" t="s">
        <v>1304</v>
      </c>
      <c r="G734" s="26"/>
      <c r="H734" s="21" t="s">
        <v>1305</v>
      </c>
      <c r="I734" s="20" t="s">
        <v>1306</v>
      </c>
      <c r="J734" s="20" t="s">
        <v>1307</v>
      </c>
      <c r="K734" s="20" t="s">
        <v>107</v>
      </c>
      <c r="L734" s="20">
        <v>24</v>
      </c>
      <c r="M734" s="41" t="s">
        <v>1308</v>
      </c>
      <c r="N734" s="20" t="s">
        <v>1234</v>
      </c>
      <c r="O734" s="31" t="s">
        <v>27</v>
      </c>
      <c r="P734" s="31" t="s">
        <v>1223</v>
      </c>
    </row>
    <row r="735" spans="1:16" s="51" customFormat="1" ht="33" customHeight="1" x14ac:dyDescent="0.2">
      <c r="A735" s="20">
        <v>28</v>
      </c>
      <c r="B735" s="21" t="s">
        <v>232</v>
      </c>
      <c r="C735" s="20" t="s">
        <v>169</v>
      </c>
      <c r="D735" s="21" t="s">
        <v>1224</v>
      </c>
      <c r="E735" s="39" t="s">
        <v>1309</v>
      </c>
      <c r="F735" s="18" t="s">
        <v>1310</v>
      </c>
      <c r="G735" s="26"/>
      <c r="H735" s="21" t="s">
        <v>1227</v>
      </c>
      <c r="I735" s="20" t="s">
        <v>1298</v>
      </c>
      <c r="J735" s="68">
        <v>44188</v>
      </c>
      <c r="K735" s="20" t="s">
        <v>23</v>
      </c>
      <c r="L735" s="20">
        <v>36</v>
      </c>
      <c r="M735" s="41" t="s">
        <v>1299</v>
      </c>
      <c r="N735" s="20" t="s">
        <v>417</v>
      </c>
      <c r="O735" s="31" t="s">
        <v>36</v>
      </c>
      <c r="P735" s="31"/>
    </row>
    <row r="736" spans="1:16" s="51" customFormat="1" ht="33" customHeight="1" x14ac:dyDescent="0.2">
      <c r="A736" s="20">
        <v>28</v>
      </c>
      <c r="B736" s="21" t="s">
        <v>232</v>
      </c>
      <c r="C736" s="20" t="s">
        <v>169</v>
      </c>
      <c r="D736" s="21" t="s">
        <v>1224</v>
      </c>
      <c r="E736" s="39" t="s">
        <v>1311</v>
      </c>
      <c r="F736" s="18" t="s">
        <v>1312</v>
      </c>
      <c r="G736" s="26"/>
      <c r="H736" s="21" t="s">
        <v>1227</v>
      </c>
      <c r="I736" s="20" t="s">
        <v>1298</v>
      </c>
      <c r="J736" s="68">
        <v>44188</v>
      </c>
      <c r="K736" s="20" t="s">
        <v>23</v>
      </c>
      <c r="L736" s="20">
        <v>36</v>
      </c>
      <c r="M736" s="41" t="s">
        <v>1299</v>
      </c>
      <c r="N736" s="20" t="s">
        <v>417</v>
      </c>
      <c r="O736" s="31" t="s">
        <v>36</v>
      </c>
      <c r="P736" s="31"/>
    </row>
    <row r="737" spans="1:16" s="51" customFormat="1" ht="33" customHeight="1" x14ac:dyDescent="0.2">
      <c r="A737" s="20">
        <v>28</v>
      </c>
      <c r="B737" s="21" t="s">
        <v>232</v>
      </c>
      <c r="C737" s="20" t="s">
        <v>169</v>
      </c>
      <c r="D737" s="21" t="s">
        <v>1224</v>
      </c>
      <c r="E737" s="39" t="s">
        <v>1313</v>
      </c>
      <c r="F737" s="18" t="s">
        <v>1314</v>
      </c>
      <c r="G737" s="26"/>
      <c r="H737" s="21" t="s">
        <v>1227</v>
      </c>
      <c r="I737" s="20" t="s">
        <v>1298</v>
      </c>
      <c r="J737" s="68">
        <v>44188</v>
      </c>
      <c r="K737" s="20" t="s">
        <v>23</v>
      </c>
      <c r="L737" s="20">
        <v>36</v>
      </c>
      <c r="M737" s="41" t="s">
        <v>1299</v>
      </c>
      <c r="N737" s="20" t="s">
        <v>417</v>
      </c>
      <c r="O737" s="31" t="s">
        <v>36</v>
      </c>
      <c r="P737" s="31"/>
    </row>
    <row r="738" spans="1:16" s="51" customFormat="1" ht="33" customHeight="1" x14ac:dyDescent="0.2">
      <c r="A738" s="20">
        <v>28</v>
      </c>
      <c r="B738" s="21" t="s">
        <v>232</v>
      </c>
      <c r="C738" s="20" t="s">
        <v>169</v>
      </c>
      <c r="D738" s="21" t="s">
        <v>1224</v>
      </c>
      <c r="E738" s="39" t="s">
        <v>1315</v>
      </c>
      <c r="F738" s="18" t="s">
        <v>1316</v>
      </c>
      <c r="G738" s="26"/>
      <c r="H738" s="21" t="s">
        <v>1227</v>
      </c>
      <c r="I738" s="20" t="s">
        <v>1298</v>
      </c>
      <c r="J738" s="68">
        <v>44188</v>
      </c>
      <c r="K738" s="20" t="s">
        <v>23</v>
      </c>
      <c r="L738" s="20">
        <v>36</v>
      </c>
      <c r="M738" s="41" t="s">
        <v>1299</v>
      </c>
      <c r="N738" s="20" t="s">
        <v>417</v>
      </c>
      <c r="O738" s="31" t="s">
        <v>36</v>
      </c>
      <c r="P738" s="31"/>
    </row>
    <row r="739" spans="1:16" s="51" customFormat="1" ht="33" customHeight="1" x14ac:dyDescent="0.2">
      <c r="A739" s="36">
        <v>52</v>
      </c>
      <c r="B739" s="37" t="s">
        <v>1235</v>
      </c>
      <c r="C739" s="28" t="s">
        <v>169</v>
      </c>
      <c r="D739" s="27" t="s">
        <v>1224</v>
      </c>
      <c r="E739" s="34" t="s">
        <v>1317</v>
      </c>
      <c r="F739" s="35" t="s">
        <v>1318</v>
      </c>
      <c r="G739" s="30" t="s">
        <v>1300</v>
      </c>
      <c r="H739" s="27" t="s">
        <v>1235</v>
      </c>
      <c r="I739" s="28" t="s">
        <v>1301</v>
      </c>
      <c r="J739" s="102">
        <v>45118</v>
      </c>
      <c r="K739" s="28" t="s">
        <v>23</v>
      </c>
      <c r="L739" s="28" t="s">
        <v>208</v>
      </c>
      <c r="M739" s="38" t="s">
        <v>1302</v>
      </c>
      <c r="N739" s="28" t="s">
        <v>1239</v>
      </c>
      <c r="O739" s="31" t="s">
        <v>27</v>
      </c>
      <c r="P739" s="31" t="s">
        <v>1223</v>
      </c>
    </row>
    <row r="740" spans="1:16" s="51" customFormat="1" ht="33" customHeight="1" x14ac:dyDescent="0.2">
      <c r="A740" s="20">
        <v>28</v>
      </c>
      <c r="B740" s="21" t="s">
        <v>232</v>
      </c>
      <c r="C740" s="20" t="s">
        <v>169</v>
      </c>
      <c r="D740" s="21" t="s">
        <v>1224</v>
      </c>
      <c r="E740" s="39" t="s">
        <v>1319</v>
      </c>
      <c r="F740" s="18" t="s">
        <v>1320</v>
      </c>
      <c r="G740" s="26"/>
      <c r="H740" s="21" t="s">
        <v>1227</v>
      </c>
      <c r="I740" s="20" t="s">
        <v>1298</v>
      </c>
      <c r="J740" s="68">
        <v>44188</v>
      </c>
      <c r="K740" s="20" t="s">
        <v>23</v>
      </c>
      <c r="L740" s="20">
        <v>36</v>
      </c>
      <c r="M740" s="41" t="s">
        <v>1299</v>
      </c>
      <c r="N740" s="20" t="s">
        <v>417</v>
      </c>
      <c r="O740" s="31" t="s">
        <v>36</v>
      </c>
      <c r="P740" s="31"/>
    </row>
    <row r="741" spans="1:16" s="51" customFormat="1" ht="33" customHeight="1" x14ac:dyDescent="0.2">
      <c r="A741" s="20">
        <v>7</v>
      </c>
      <c r="B741" s="21" t="s">
        <v>168</v>
      </c>
      <c r="C741" s="20" t="s">
        <v>169</v>
      </c>
      <c r="D741" s="21" t="s">
        <v>1224</v>
      </c>
      <c r="E741" s="39" t="s">
        <v>1321</v>
      </c>
      <c r="F741" s="18" t="s">
        <v>1322</v>
      </c>
      <c r="G741" s="26" t="s">
        <v>1323</v>
      </c>
      <c r="H741" s="21" t="s">
        <v>174</v>
      </c>
      <c r="I741" s="20" t="s">
        <v>1324</v>
      </c>
      <c r="J741" s="20" t="s">
        <v>1325</v>
      </c>
      <c r="K741" s="20" t="s">
        <v>113</v>
      </c>
      <c r="L741" s="20" t="s">
        <v>1326</v>
      </c>
      <c r="M741" s="41" t="s">
        <v>1327</v>
      </c>
      <c r="N741" s="20" t="s">
        <v>116</v>
      </c>
      <c r="O741" s="31" t="s">
        <v>27</v>
      </c>
      <c r="P741" s="31" t="s">
        <v>1223</v>
      </c>
    </row>
    <row r="742" spans="1:16" s="51" customFormat="1" ht="33" customHeight="1" x14ac:dyDescent="0.2">
      <c r="A742" s="20">
        <v>28</v>
      </c>
      <c r="B742" s="21" t="s">
        <v>232</v>
      </c>
      <c r="C742" s="20" t="s">
        <v>169</v>
      </c>
      <c r="D742" s="21" t="s">
        <v>1224</v>
      </c>
      <c r="E742" s="39" t="s">
        <v>1321</v>
      </c>
      <c r="F742" s="18" t="s">
        <v>1322</v>
      </c>
      <c r="G742" s="26"/>
      <c r="H742" s="21" t="s">
        <v>1227</v>
      </c>
      <c r="I742" s="20" t="s">
        <v>1328</v>
      </c>
      <c r="J742" s="68">
        <v>44165</v>
      </c>
      <c r="K742" s="20" t="s">
        <v>107</v>
      </c>
      <c r="L742" s="20">
        <v>36</v>
      </c>
      <c r="M742" s="41" t="s">
        <v>1329</v>
      </c>
      <c r="N742" s="20" t="s">
        <v>417</v>
      </c>
      <c r="O742" s="31" t="s">
        <v>36</v>
      </c>
      <c r="P742" s="31"/>
    </row>
    <row r="743" spans="1:16" s="51" customFormat="1" ht="33" customHeight="1" x14ac:dyDescent="0.2">
      <c r="A743" s="36">
        <v>52</v>
      </c>
      <c r="B743" s="37" t="s">
        <v>1235</v>
      </c>
      <c r="C743" s="20" t="s">
        <v>169</v>
      </c>
      <c r="D743" s="21" t="s">
        <v>1224</v>
      </c>
      <c r="E743" s="39" t="s">
        <v>1321</v>
      </c>
      <c r="F743" s="18" t="s">
        <v>1322</v>
      </c>
      <c r="G743" s="26" t="s">
        <v>1330</v>
      </c>
      <c r="H743" s="27" t="s">
        <v>1235</v>
      </c>
      <c r="I743" s="20" t="s">
        <v>1331</v>
      </c>
      <c r="J743" s="102">
        <v>44020</v>
      </c>
      <c r="K743" s="28" t="s">
        <v>83</v>
      </c>
      <c r="L743" s="28" t="s">
        <v>66</v>
      </c>
      <c r="M743" s="76" t="s">
        <v>1332</v>
      </c>
      <c r="N743" s="28" t="s">
        <v>1239</v>
      </c>
      <c r="O743" s="31" t="s">
        <v>27</v>
      </c>
      <c r="P743" s="31" t="s">
        <v>1223</v>
      </c>
    </row>
    <row r="744" spans="1:16" s="51" customFormat="1" ht="33" customHeight="1" x14ac:dyDescent="0.2">
      <c r="A744" s="20">
        <v>7</v>
      </c>
      <c r="B744" s="21" t="s">
        <v>168</v>
      </c>
      <c r="C744" s="20" t="s">
        <v>169</v>
      </c>
      <c r="D744" s="21" t="s">
        <v>1224</v>
      </c>
      <c r="E744" s="39" t="s">
        <v>1333</v>
      </c>
      <c r="F744" s="18" t="s">
        <v>1334</v>
      </c>
      <c r="G744" s="26" t="s">
        <v>1335</v>
      </c>
      <c r="H744" s="21" t="s">
        <v>174</v>
      </c>
      <c r="I744" s="20" t="s">
        <v>1324</v>
      </c>
      <c r="J744" s="20" t="s">
        <v>1325</v>
      </c>
      <c r="K744" s="20" t="s">
        <v>113</v>
      </c>
      <c r="L744" s="20" t="s">
        <v>1326</v>
      </c>
      <c r="M744" s="41" t="s">
        <v>1327</v>
      </c>
      <c r="N744" s="20" t="s">
        <v>116</v>
      </c>
      <c r="O744" s="31" t="s">
        <v>27</v>
      </c>
      <c r="P744" s="31" t="s">
        <v>1223</v>
      </c>
    </row>
    <row r="745" spans="1:16" s="51" customFormat="1" ht="33" customHeight="1" x14ac:dyDescent="0.2">
      <c r="A745" s="20">
        <v>28</v>
      </c>
      <c r="B745" s="21" t="s">
        <v>232</v>
      </c>
      <c r="C745" s="20" t="s">
        <v>169</v>
      </c>
      <c r="D745" s="21" t="s">
        <v>1224</v>
      </c>
      <c r="E745" s="39" t="s">
        <v>1333</v>
      </c>
      <c r="F745" s="18" t="s">
        <v>1334</v>
      </c>
      <c r="G745" s="26"/>
      <c r="H745" s="21" t="s">
        <v>1227</v>
      </c>
      <c r="I745" s="20" t="s">
        <v>1328</v>
      </c>
      <c r="J745" s="68">
        <v>44165</v>
      </c>
      <c r="K745" s="20" t="s">
        <v>107</v>
      </c>
      <c r="L745" s="20">
        <v>36</v>
      </c>
      <c r="M745" s="41" t="s">
        <v>1329</v>
      </c>
      <c r="N745" s="20" t="s">
        <v>417</v>
      </c>
      <c r="O745" s="31" t="s">
        <v>36</v>
      </c>
      <c r="P745" s="31"/>
    </row>
    <row r="746" spans="1:16" s="51" customFormat="1" ht="33" customHeight="1" x14ac:dyDescent="0.2">
      <c r="A746" s="36">
        <v>52</v>
      </c>
      <c r="B746" s="37" t="s">
        <v>1235</v>
      </c>
      <c r="C746" s="20" t="s">
        <v>169</v>
      </c>
      <c r="D746" s="21" t="s">
        <v>1224</v>
      </c>
      <c r="E746" s="39" t="s">
        <v>1333</v>
      </c>
      <c r="F746" s="18" t="s">
        <v>1334</v>
      </c>
      <c r="G746" s="26" t="s">
        <v>1330</v>
      </c>
      <c r="H746" s="27" t="s">
        <v>1235</v>
      </c>
      <c r="I746" s="20" t="s">
        <v>1331</v>
      </c>
      <c r="J746" s="102">
        <v>44020</v>
      </c>
      <c r="K746" s="28" t="s">
        <v>83</v>
      </c>
      <c r="L746" s="28" t="s">
        <v>66</v>
      </c>
      <c r="M746" s="76" t="s">
        <v>1332</v>
      </c>
      <c r="N746" s="28" t="s">
        <v>1239</v>
      </c>
      <c r="O746" s="31" t="s">
        <v>27</v>
      </c>
      <c r="P746" s="31" t="s">
        <v>1223</v>
      </c>
    </row>
    <row r="747" spans="1:16" s="51" customFormat="1" ht="33" customHeight="1" x14ac:dyDescent="0.2">
      <c r="A747" s="20">
        <v>28</v>
      </c>
      <c r="B747" s="21" t="s">
        <v>232</v>
      </c>
      <c r="C747" s="20" t="s">
        <v>169</v>
      </c>
      <c r="D747" s="21" t="s">
        <v>1224</v>
      </c>
      <c r="E747" s="39" t="s">
        <v>1336</v>
      </c>
      <c r="F747" s="18" t="s">
        <v>1337</v>
      </c>
      <c r="G747" s="26"/>
      <c r="H747" s="21" t="s">
        <v>1227</v>
      </c>
      <c r="I747" s="20" t="s">
        <v>1328</v>
      </c>
      <c r="J747" s="68">
        <v>44165</v>
      </c>
      <c r="K747" s="20" t="s">
        <v>107</v>
      </c>
      <c r="L747" s="20">
        <v>36</v>
      </c>
      <c r="M747" s="41" t="s">
        <v>1329</v>
      </c>
      <c r="N747" s="20" t="s">
        <v>417</v>
      </c>
      <c r="O747" s="31" t="s">
        <v>36</v>
      </c>
      <c r="P747" s="31"/>
    </row>
    <row r="748" spans="1:16" s="51" customFormat="1" ht="33" customHeight="1" x14ac:dyDescent="0.2">
      <c r="A748" s="32">
        <v>29</v>
      </c>
      <c r="B748" s="33" t="s">
        <v>100</v>
      </c>
      <c r="C748" s="20" t="s">
        <v>169</v>
      </c>
      <c r="D748" s="21" t="s">
        <v>1224</v>
      </c>
      <c r="E748" s="39" t="s">
        <v>1338</v>
      </c>
      <c r="F748" s="18" t="s">
        <v>1339</v>
      </c>
      <c r="G748" s="26"/>
      <c r="H748" s="21" t="s">
        <v>1305</v>
      </c>
      <c r="I748" s="20" t="s">
        <v>1340</v>
      </c>
      <c r="J748" s="20" t="s">
        <v>1341</v>
      </c>
      <c r="K748" s="20" t="s">
        <v>23</v>
      </c>
      <c r="L748" s="20">
        <v>60</v>
      </c>
      <c r="M748" s="41" t="s">
        <v>1342</v>
      </c>
      <c r="N748" s="20" t="s">
        <v>1234</v>
      </c>
      <c r="O748" s="31" t="s">
        <v>27</v>
      </c>
      <c r="P748" s="31" t="s">
        <v>1223</v>
      </c>
    </row>
    <row r="749" spans="1:16" s="51" customFormat="1" ht="33" customHeight="1" x14ac:dyDescent="0.2">
      <c r="A749" s="20">
        <v>17</v>
      </c>
      <c r="B749" s="21" t="s">
        <v>191</v>
      </c>
      <c r="C749" s="28" t="s">
        <v>169</v>
      </c>
      <c r="D749" s="27" t="s">
        <v>1224</v>
      </c>
      <c r="E749" s="34" t="s">
        <v>1338</v>
      </c>
      <c r="F749" s="35" t="s">
        <v>1339</v>
      </c>
      <c r="G749" s="30"/>
      <c r="H749" s="27" t="s">
        <v>1343</v>
      </c>
      <c r="I749" s="28" t="s">
        <v>1344</v>
      </c>
      <c r="J749" s="29">
        <v>44545</v>
      </c>
      <c r="K749" s="28" t="s">
        <v>23</v>
      </c>
      <c r="L749" s="28" t="s">
        <v>24</v>
      </c>
      <c r="M749" s="38" t="s">
        <v>1345</v>
      </c>
      <c r="N749" s="28" t="s">
        <v>116</v>
      </c>
      <c r="O749" s="31" t="s">
        <v>27</v>
      </c>
      <c r="P749" s="31" t="s">
        <v>1223</v>
      </c>
    </row>
    <row r="750" spans="1:16" s="51" customFormat="1" ht="33" customHeight="1" x14ac:dyDescent="0.2">
      <c r="A750" s="36">
        <v>52</v>
      </c>
      <c r="B750" s="37" t="s">
        <v>1235</v>
      </c>
      <c r="C750" s="28" t="s">
        <v>169</v>
      </c>
      <c r="D750" s="27" t="s">
        <v>1224</v>
      </c>
      <c r="E750" s="34" t="s">
        <v>1346</v>
      </c>
      <c r="F750" s="35" t="s">
        <v>1347</v>
      </c>
      <c r="G750" s="30" t="s">
        <v>1348</v>
      </c>
      <c r="H750" s="27" t="s">
        <v>1235</v>
      </c>
      <c r="I750" s="28" t="s">
        <v>1349</v>
      </c>
      <c r="J750" s="102">
        <v>43211</v>
      </c>
      <c r="K750" s="28" t="s">
        <v>23</v>
      </c>
      <c r="L750" s="28" t="s">
        <v>208</v>
      </c>
      <c r="M750" s="38" t="s">
        <v>1350</v>
      </c>
      <c r="N750" s="28" t="s">
        <v>1239</v>
      </c>
      <c r="O750" s="31" t="s">
        <v>27</v>
      </c>
      <c r="P750" s="31" t="s">
        <v>1223</v>
      </c>
    </row>
    <row r="751" spans="1:16" s="51" customFormat="1" ht="33" customHeight="1" x14ac:dyDescent="0.2">
      <c r="A751" s="32">
        <v>33</v>
      </c>
      <c r="B751" s="33" t="s">
        <v>521</v>
      </c>
      <c r="C751" s="20" t="s">
        <v>169</v>
      </c>
      <c r="D751" s="21" t="s">
        <v>1224</v>
      </c>
      <c r="E751" s="39" t="s">
        <v>1351</v>
      </c>
      <c r="F751" s="18" t="s">
        <v>1352</v>
      </c>
      <c r="G751" s="26" t="s">
        <v>1353</v>
      </c>
      <c r="H751" s="21" t="s">
        <v>1354</v>
      </c>
      <c r="I751" s="20" t="s">
        <v>1355</v>
      </c>
      <c r="J751" s="40">
        <v>43544</v>
      </c>
      <c r="K751" s="20" t="s">
        <v>83</v>
      </c>
      <c r="L751" s="20" t="s">
        <v>66</v>
      </c>
      <c r="M751" s="76" t="s">
        <v>1356</v>
      </c>
      <c r="N751" s="20" t="s">
        <v>116</v>
      </c>
      <c r="O751" s="31" t="s">
        <v>27</v>
      </c>
      <c r="P751" s="31" t="s">
        <v>1223</v>
      </c>
    </row>
    <row r="752" spans="1:16" s="51" customFormat="1" ht="33" customHeight="1" x14ac:dyDescent="0.2">
      <c r="A752" s="32">
        <v>33</v>
      </c>
      <c r="B752" s="33" t="s">
        <v>521</v>
      </c>
      <c r="C752" s="20" t="s">
        <v>169</v>
      </c>
      <c r="D752" s="21" t="s">
        <v>1224</v>
      </c>
      <c r="E752" s="39" t="s">
        <v>1357</v>
      </c>
      <c r="F752" s="18" t="s">
        <v>1358</v>
      </c>
      <c r="G752" s="26" t="s">
        <v>1359</v>
      </c>
      <c r="H752" s="21" t="s">
        <v>1360</v>
      </c>
      <c r="I752" s="20" t="s">
        <v>1355</v>
      </c>
      <c r="J752" s="40">
        <v>43544</v>
      </c>
      <c r="K752" s="20" t="s">
        <v>83</v>
      </c>
      <c r="L752" s="20" t="s">
        <v>66</v>
      </c>
      <c r="M752" s="76" t="s">
        <v>1356</v>
      </c>
      <c r="N752" s="20" t="s">
        <v>116</v>
      </c>
      <c r="O752" s="31" t="s">
        <v>27</v>
      </c>
      <c r="P752" s="31" t="s">
        <v>1223</v>
      </c>
    </row>
    <row r="753" spans="1:16" s="51" customFormat="1" ht="33" customHeight="1" x14ac:dyDescent="0.2">
      <c r="A753" s="32">
        <v>33</v>
      </c>
      <c r="B753" s="33" t="s">
        <v>521</v>
      </c>
      <c r="C753" s="20" t="s">
        <v>169</v>
      </c>
      <c r="D753" s="21" t="s">
        <v>1224</v>
      </c>
      <c r="E753" s="39" t="s">
        <v>1357</v>
      </c>
      <c r="F753" s="18" t="s">
        <v>1358</v>
      </c>
      <c r="G753" s="26" t="s">
        <v>1361</v>
      </c>
      <c r="H753" s="21" t="s">
        <v>1360</v>
      </c>
      <c r="I753" s="20" t="s">
        <v>1355</v>
      </c>
      <c r="J753" s="40">
        <v>43544</v>
      </c>
      <c r="K753" s="20" t="s">
        <v>83</v>
      </c>
      <c r="L753" s="20" t="s">
        <v>66</v>
      </c>
      <c r="M753" s="76" t="s">
        <v>1356</v>
      </c>
      <c r="N753" s="20" t="s">
        <v>116</v>
      </c>
      <c r="O753" s="31" t="s">
        <v>27</v>
      </c>
      <c r="P753" s="31" t="s">
        <v>1223</v>
      </c>
    </row>
    <row r="754" spans="1:16" s="51" customFormat="1" ht="33" customHeight="1" x14ac:dyDescent="0.2">
      <c r="A754" s="32">
        <v>33</v>
      </c>
      <c r="B754" s="33" t="s">
        <v>521</v>
      </c>
      <c r="C754" s="20" t="s">
        <v>169</v>
      </c>
      <c r="D754" s="21" t="s">
        <v>1224</v>
      </c>
      <c r="E754" s="39" t="s">
        <v>1362</v>
      </c>
      <c r="F754" s="18" t="s">
        <v>1363</v>
      </c>
      <c r="G754" s="26" t="s">
        <v>1364</v>
      </c>
      <c r="H754" s="21" t="s">
        <v>1360</v>
      </c>
      <c r="I754" s="20" t="s">
        <v>1355</v>
      </c>
      <c r="J754" s="40">
        <v>43544</v>
      </c>
      <c r="K754" s="20" t="s">
        <v>83</v>
      </c>
      <c r="L754" s="20" t="s">
        <v>66</v>
      </c>
      <c r="M754" s="76" t="s">
        <v>1356</v>
      </c>
      <c r="N754" s="20" t="s">
        <v>116</v>
      </c>
      <c r="O754" s="31" t="s">
        <v>27</v>
      </c>
      <c r="P754" s="31" t="s">
        <v>1223</v>
      </c>
    </row>
    <row r="755" spans="1:16" s="51" customFormat="1" ht="33" customHeight="1" x14ac:dyDescent="0.2">
      <c r="A755" s="32">
        <v>33</v>
      </c>
      <c r="B755" s="33" t="s">
        <v>521</v>
      </c>
      <c r="C755" s="20" t="s">
        <v>169</v>
      </c>
      <c r="D755" s="21" t="s">
        <v>1224</v>
      </c>
      <c r="E755" s="39" t="s">
        <v>1365</v>
      </c>
      <c r="F755" s="18" t="s">
        <v>1366</v>
      </c>
      <c r="G755" s="26" t="s">
        <v>1367</v>
      </c>
      <c r="H755" s="21" t="s">
        <v>1360</v>
      </c>
      <c r="I755" s="20" t="s">
        <v>1355</v>
      </c>
      <c r="J755" s="40">
        <v>43544</v>
      </c>
      <c r="K755" s="20" t="s">
        <v>83</v>
      </c>
      <c r="L755" s="20" t="s">
        <v>66</v>
      </c>
      <c r="M755" s="76" t="s">
        <v>1356</v>
      </c>
      <c r="N755" s="20" t="s">
        <v>116</v>
      </c>
      <c r="O755" s="31" t="s">
        <v>36</v>
      </c>
      <c r="P755" s="31"/>
    </row>
    <row r="756" spans="1:16" s="51" customFormat="1" ht="33" customHeight="1" x14ac:dyDescent="0.2">
      <c r="A756" s="32">
        <v>29</v>
      </c>
      <c r="B756" s="33" t="s">
        <v>100</v>
      </c>
      <c r="C756" s="20" t="s">
        <v>169</v>
      </c>
      <c r="D756" s="21" t="s">
        <v>1224</v>
      </c>
      <c r="E756" s="39" t="s">
        <v>1368</v>
      </c>
      <c r="F756" s="18" t="s">
        <v>1369</v>
      </c>
      <c r="G756" s="26"/>
      <c r="H756" s="21" t="s">
        <v>1370</v>
      </c>
      <c r="I756" s="20" t="s">
        <v>1371</v>
      </c>
      <c r="J756" s="20" t="s">
        <v>1372</v>
      </c>
      <c r="K756" s="20" t="s">
        <v>23</v>
      </c>
      <c r="L756" s="20">
        <v>36</v>
      </c>
      <c r="M756" s="41" t="s">
        <v>1373</v>
      </c>
      <c r="N756" s="20" t="s">
        <v>1234</v>
      </c>
      <c r="O756" s="31" t="s">
        <v>27</v>
      </c>
      <c r="P756" s="31" t="s">
        <v>1223</v>
      </c>
    </row>
    <row r="757" spans="1:16" s="51" customFormat="1" ht="33" customHeight="1" x14ac:dyDescent="0.2">
      <c r="A757" s="36">
        <v>52</v>
      </c>
      <c r="B757" s="37" t="s">
        <v>1235</v>
      </c>
      <c r="C757" s="20" t="s">
        <v>169</v>
      </c>
      <c r="D757" s="21" t="s">
        <v>1224</v>
      </c>
      <c r="E757" s="39" t="s">
        <v>1368</v>
      </c>
      <c r="F757" s="18" t="s">
        <v>1369</v>
      </c>
      <c r="G757" s="26" t="s">
        <v>1374</v>
      </c>
      <c r="H757" s="21" t="s">
        <v>1281</v>
      </c>
      <c r="I757" s="103" t="s">
        <v>1282</v>
      </c>
      <c r="J757" s="104" t="s">
        <v>1283</v>
      </c>
      <c r="K757" s="20" t="s">
        <v>113</v>
      </c>
      <c r="L757" s="103" t="s">
        <v>1284</v>
      </c>
      <c r="M757" s="105" t="s">
        <v>1375</v>
      </c>
      <c r="N757" s="20" t="s">
        <v>189</v>
      </c>
      <c r="O757" s="31" t="s">
        <v>27</v>
      </c>
      <c r="P757" s="31" t="s">
        <v>1223</v>
      </c>
    </row>
    <row r="758" spans="1:16" s="51" customFormat="1" ht="33" customHeight="1" x14ac:dyDescent="0.2">
      <c r="A758" s="32">
        <v>29</v>
      </c>
      <c r="B758" s="33" t="s">
        <v>100</v>
      </c>
      <c r="C758" s="20" t="s">
        <v>169</v>
      </c>
      <c r="D758" s="21" t="s">
        <v>1224</v>
      </c>
      <c r="E758" s="39" t="s">
        <v>1376</v>
      </c>
      <c r="F758" s="18" t="s">
        <v>1377</v>
      </c>
      <c r="G758" s="26"/>
      <c r="H758" s="21" t="s">
        <v>1370</v>
      </c>
      <c r="I758" s="20" t="s">
        <v>1371</v>
      </c>
      <c r="J758" s="20" t="s">
        <v>1372</v>
      </c>
      <c r="K758" s="20" t="s">
        <v>23</v>
      </c>
      <c r="L758" s="20">
        <v>36</v>
      </c>
      <c r="M758" s="41" t="s">
        <v>1378</v>
      </c>
      <c r="N758" s="20" t="s">
        <v>1234</v>
      </c>
      <c r="O758" s="31" t="s">
        <v>27</v>
      </c>
      <c r="P758" s="31" t="s">
        <v>1223</v>
      </c>
    </row>
    <row r="759" spans="1:16" s="51" customFormat="1" ht="33" customHeight="1" x14ac:dyDescent="0.2">
      <c r="A759" s="36">
        <v>52</v>
      </c>
      <c r="B759" s="37" t="s">
        <v>1235</v>
      </c>
      <c r="C759" s="20" t="s">
        <v>169</v>
      </c>
      <c r="D759" s="21" t="s">
        <v>1224</v>
      </c>
      <c r="E759" s="39" t="s">
        <v>1376</v>
      </c>
      <c r="F759" s="18" t="s">
        <v>1377</v>
      </c>
      <c r="G759" s="26" t="s">
        <v>1379</v>
      </c>
      <c r="H759" s="21" t="s">
        <v>1281</v>
      </c>
      <c r="I759" s="103" t="s">
        <v>1380</v>
      </c>
      <c r="J759" s="104">
        <v>43153</v>
      </c>
      <c r="K759" s="103" t="s">
        <v>113</v>
      </c>
      <c r="L759" s="103" t="s">
        <v>1284</v>
      </c>
      <c r="M759" s="105" t="s">
        <v>1381</v>
      </c>
      <c r="N759" s="20" t="s">
        <v>116</v>
      </c>
      <c r="O759" s="31" t="s">
        <v>27</v>
      </c>
      <c r="P759" s="31" t="s">
        <v>1223</v>
      </c>
    </row>
    <row r="760" spans="1:16" s="51" customFormat="1" ht="33" customHeight="1" x14ac:dyDescent="0.2">
      <c r="A760" s="36">
        <v>49</v>
      </c>
      <c r="B760" s="37" t="s">
        <v>1382</v>
      </c>
      <c r="C760" s="28" t="s">
        <v>169</v>
      </c>
      <c r="D760" s="27" t="s">
        <v>1224</v>
      </c>
      <c r="E760" s="34" t="s">
        <v>1383</v>
      </c>
      <c r="F760" s="35" t="s">
        <v>1384</v>
      </c>
      <c r="G760" s="87" t="s">
        <v>1385</v>
      </c>
      <c r="H760" s="79" t="s">
        <v>1386</v>
      </c>
      <c r="I760" s="77" t="s">
        <v>1387</v>
      </c>
      <c r="J760" s="77" t="s">
        <v>1388</v>
      </c>
      <c r="K760" s="77" t="s">
        <v>83</v>
      </c>
      <c r="L760" s="77" t="s">
        <v>66</v>
      </c>
      <c r="M760" s="89" t="s">
        <v>1389</v>
      </c>
      <c r="N760" s="77" t="s">
        <v>116</v>
      </c>
      <c r="O760" s="31" t="s">
        <v>27</v>
      </c>
      <c r="P760" s="31" t="s">
        <v>1223</v>
      </c>
    </row>
    <row r="761" spans="1:16" s="51" customFormat="1" ht="33" customHeight="1" x14ac:dyDescent="0.2">
      <c r="A761" s="20">
        <v>28</v>
      </c>
      <c r="B761" s="21" t="s">
        <v>232</v>
      </c>
      <c r="C761" s="20" t="s">
        <v>169</v>
      </c>
      <c r="D761" s="21" t="s">
        <v>1224</v>
      </c>
      <c r="E761" s="39" t="s">
        <v>1390</v>
      </c>
      <c r="F761" s="18" t="s">
        <v>1391</v>
      </c>
      <c r="G761" s="26"/>
      <c r="H761" s="21" t="s">
        <v>1227</v>
      </c>
      <c r="I761" s="20" t="s">
        <v>1392</v>
      </c>
      <c r="J761" s="68">
        <v>44431</v>
      </c>
      <c r="K761" s="20" t="s">
        <v>23</v>
      </c>
      <c r="L761" s="20">
        <v>24</v>
      </c>
      <c r="M761" s="41" t="s">
        <v>1393</v>
      </c>
      <c r="N761" s="20" t="s">
        <v>239</v>
      </c>
      <c r="O761" s="31" t="s">
        <v>27</v>
      </c>
      <c r="P761" s="31" t="s">
        <v>1394</v>
      </c>
    </row>
    <row r="762" spans="1:16" s="51" customFormat="1" ht="33" customHeight="1" x14ac:dyDescent="0.2">
      <c r="A762" s="32">
        <v>29</v>
      </c>
      <c r="B762" s="33" t="s">
        <v>100</v>
      </c>
      <c r="C762" s="20" t="s">
        <v>169</v>
      </c>
      <c r="D762" s="21" t="s">
        <v>1224</v>
      </c>
      <c r="E762" s="39" t="s">
        <v>1390</v>
      </c>
      <c r="F762" s="18" t="s">
        <v>1391</v>
      </c>
      <c r="G762" s="26"/>
      <c r="H762" s="21" t="s">
        <v>1230</v>
      </c>
      <c r="I762" s="20" t="s">
        <v>1395</v>
      </c>
      <c r="J762" s="20" t="s">
        <v>1372</v>
      </c>
      <c r="K762" s="20" t="s">
        <v>23</v>
      </c>
      <c r="L762" s="20">
        <v>24</v>
      </c>
      <c r="M762" s="41" t="s">
        <v>1396</v>
      </c>
      <c r="N762" s="20" t="s">
        <v>1234</v>
      </c>
      <c r="O762" s="31" t="s">
        <v>27</v>
      </c>
      <c r="P762" s="31" t="s">
        <v>1223</v>
      </c>
    </row>
    <row r="763" spans="1:16" s="51" customFormat="1" ht="33" customHeight="1" x14ac:dyDescent="0.2">
      <c r="A763" s="20">
        <v>7</v>
      </c>
      <c r="B763" s="21" t="s">
        <v>168</v>
      </c>
      <c r="C763" s="20" t="s">
        <v>169</v>
      </c>
      <c r="D763" s="21" t="s">
        <v>1224</v>
      </c>
      <c r="E763" s="39" t="s">
        <v>1397</v>
      </c>
      <c r="F763" s="18" t="s">
        <v>1398</v>
      </c>
      <c r="G763" s="26" t="s">
        <v>1399</v>
      </c>
      <c r="H763" s="21" t="s">
        <v>174</v>
      </c>
      <c r="I763" s="20" t="s">
        <v>1400</v>
      </c>
      <c r="J763" s="20" t="s">
        <v>1401</v>
      </c>
      <c r="K763" s="20" t="s">
        <v>23</v>
      </c>
      <c r="L763" s="20" t="s">
        <v>1326</v>
      </c>
      <c r="M763" s="41" t="s">
        <v>1327</v>
      </c>
      <c r="N763" s="20" t="s">
        <v>116</v>
      </c>
      <c r="O763" s="31" t="s">
        <v>27</v>
      </c>
      <c r="P763" s="31" t="s">
        <v>1223</v>
      </c>
    </row>
    <row r="764" spans="1:16" s="51" customFormat="1" ht="33" customHeight="1" x14ac:dyDescent="0.2">
      <c r="A764" s="20">
        <v>28</v>
      </c>
      <c r="B764" s="21" t="s">
        <v>232</v>
      </c>
      <c r="C764" s="20" t="s">
        <v>169</v>
      </c>
      <c r="D764" s="21" t="s">
        <v>1224</v>
      </c>
      <c r="E764" s="39" t="s">
        <v>1397</v>
      </c>
      <c r="F764" s="18" t="s">
        <v>1398</v>
      </c>
      <c r="G764" s="26"/>
      <c r="H764" s="21" t="s">
        <v>1227</v>
      </c>
      <c r="I764" s="20" t="s">
        <v>1402</v>
      </c>
      <c r="J764" s="68">
        <v>44297</v>
      </c>
      <c r="K764" s="20" t="s">
        <v>23</v>
      </c>
      <c r="L764" s="20">
        <v>36</v>
      </c>
      <c r="M764" s="41" t="s">
        <v>1403</v>
      </c>
      <c r="N764" s="20" t="s">
        <v>239</v>
      </c>
      <c r="O764" s="31" t="s">
        <v>36</v>
      </c>
      <c r="P764" s="31"/>
    </row>
    <row r="765" spans="1:16" s="51" customFormat="1" ht="33" customHeight="1" x14ac:dyDescent="0.2">
      <c r="A765" s="20">
        <v>17</v>
      </c>
      <c r="B765" s="21" t="s">
        <v>191</v>
      </c>
      <c r="C765" s="28" t="s">
        <v>169</v>
      </c>
      <c r="D765" s="27" t="s">
        <v>1224</v>
      </c>
      <c r="E765" s="34" t="s">
        <v>1397</v>
      </c>
      <c r="F765" s="35" t="s">
        <v>1398</v>
      </c>
      <c r="G765" s="30"/>
      <c r="H765" s="27" t="s">
        <v>1343</v>
      </c>
      <c r="I765" s="28" t="s">
        <v>1404</v>
      </c>
      <c r="J765" s="29">
        <v>44647</v>
      </c>
      <c r="K765" s="28" t="s">
        <v>23</v>
      </c>
      <c r="L765" s="28" t="s">
        <v>24</v>
      </c>
      <c r="M765" s="38" t="s">
        <v>1405</v>
      </c>
      <c r="N765" s="28" t="s">
        <v>116</v>
      </c>
      <c r="O765" s="31" t="s">
        <v>27</v>
      </c>
      <c r="P765" s="31" t="s">
        <v>1223</v>
      </c>
    </row>
    <row r="766" spans="1:16" s="51" customFormat="1" ht="33" customHeight="1" x14ac:dyDescent="0.2">
      <c r="A766" s="20">
        <v>7</v>
      </c>
      <c r="B766" s="21" t="s">
        <v>168</v>
      </c>
      <c r="C766" s="20" t="s">
        <v>169</v>
      </c>
      <c r="D766" s="21" t="s">
        <v>1224</v>
      </c>
      <c r="E766" s="39" t="s">
        <v>1406</v>
      </c>
      <c r="F766" s="18" t="s">
        <v>1407</v>
      </c>
      <c r="G766" s="26" t="s">
        <v>1408</v>
      </c>
      <c r="H766" s="21" t="s">
        <v>174</v>
      </c>
      <c r="I766" s="20" t="s">
        <v>1409</v>
      </c>
      <c r="J766" s="20" t="s">
        <v>1410</v>
      </c>
      <c r="K766" s="20" t="s">
        <v>113</v>
      </c>
      <c r="L766" s="20" t="s">
        <v>24</v>
      </c>
      <c r="M766" s="41" t="s">
        <v>1327</v>
      </c>
      <c r="N766" s="20" t="s">
        <v>116</v>
      </c>
      <c r="O766" s="31" t="s">
        <v>27</v>
      </c>
      <c r="P766" s="31" t="s">
        <v>1223</v>
      </c>
    </row>
    <row r="767" spans="1:16" s="51" customFormat="1" ht="33" customHeight="1" x14ac:dyDescent="0.2">
      <c r="A767" s="20">
        <v>7</v>
      </c>
      <c r="B767" s="21" t="s">
        <v>168</v>
      </c>
      <c r="C767" s="20" t="s">
        <v>169</v>
      </c>
      <c r="D767" s="21" t="s">
        <v>1224</v>
      </c>
      <c r="E767" s="39" t="s">
        <v>1411</v>
      </c>
      <c r="F767" s="18" t="s">
        <v>1412</v>
      </c>
      <c r="G767" s="26" t="s">
        <v>1413</v>
      </c>
      <c r="H767" s="21" t="s">
        <v>174</v>
      </c>
      <c r="I767" s="20" t="s">
        <v>1409</v>
      </c>
      <c r="J767" s="20" t="s">
        <v>1410</v>
      </c>
      <c r="K767" s="20" t="s">
        <v>113</v>
      </c>
      <c r="L767" s="20" t="s">
        <v>24</v>
      </c>
      <c r="M767" s="41" t="s">
        <v>1327</v>
      </c>
      <c r="N767" s="20" t="s">
        <v>116</v>
      </c>
      <c r="O767" s="31" t="s">
        <v>27</v>
      </c>
      <c r="P767" s="31" t="s">
        <v>1223</v>
      </c>
    </row>
    <row r="768" spans="1:16" s="51" customFormat="1" ht="33" customHeight="1" x14ac:dyDescent="0.2">
      <c r="A768" s="20">
        <v>24</v>
      </c>
      <c r="B768" s="21" t="s">
        <v>61</v>
      </c>
      <c r="C768" s="20" t="s">
        <v>169</v>
      </c>
      <c r="D768" s="21" t="s">
        <v>1224</v>
      </c>
      <c r="E768" s="39" t="s">
        <v>1411</v>
      </c>
      <c r="F768" s="18" t="s">
        <v>1412</v>
      </c>
      <c r="G768" s="26" t="s">
        <v>1414</v>
      </c>
      <c r="H768" s="21" t="s">
        <v>1415</v>
      </c>
      <c r="I768" s="20" t="s">
        <v>1416</v>
      </c>
      <c r="J768" s="40">
        <v>42533</v>
      </c>
      <c r="K768" s="20" t="s">
        <v>23</v>
      </c>
      <c r="L768" s="20" t="s">
        <v>24</v>
      </c>
      <c r="M768" s="41" t="s">
        <v>1417</v>
      </c>
      <c r="N768" s="20" t="s">
        <v>1418</v>
      </c>
      <c r="O768" s="31" t="s">
        <v>36</v>
      </c>
      <c r="P768" s="31"/>
    </row>
    <row r="769" spans="1:16" s="51" customFormat="1" ht="33" customHeight="1" x14ac:dyDescent="0.2">
      <c r="A769" s="20">
        <v>28</v>
      </c>
      <c r="B769" s="21" t="s">
        <v>232</v>
      </c>
      <c r="C769" s="20" t="s">
        <v>169</v>
      </c>
      <c r="D769" s="21" t="s">
        <v>1224</v>
      </c>
      <c r="E769" s="39" t="s">
        <v>1411</v>
      </c>
      <c r="F769" s="18" t="s">
        <v>1412</v>
      </c>
      <c r="G769" s="26"/>
      <c r="H769" s="21" t="s">
        <v>1227</v>
      </c>
      <c r="I769" s="20" t="s">
        <v>1419</v>
      </c>
      <c r="J769" s="68">
        <v>43921</v>
      </c>
      <c r="K769" s="20" t="s">
        <v>23</v>
      </c>
      <c r="L769" s="20">
        <v>36</v>
      </c>
      <c r="M769" s="41" t="s">
        <v>1420</v>
      </c>
      <c r="N769" s="20" t="s">
        <v>417</v>
      </c>
      <c r="O769" s="31" t="s">
        <v>36</v>
      </c>
      <c r="P769" s="31"/>
    </row>
    <row r="770" spans="1:16" s="51" customFormat="1" ht="33" customHeight="1" x14ac:dyDescent="0.2">
      <c r="A770" s="20">
        <v>7</v>
      </c>
      <c r="B770" s="21" t="s">
        <v>168</v>
      </c>
      <c r="C770" s="20" t="s">
        <v>169</v>
      </c>
      <c r="D770" s="21" t="s">
        <v>1224</v>
      </c>
      <c r="E770" s="39" t="s">
        <v>1421</v>
      </c>
      <c r="F770" s="18" t="s">
        <v>1422</v>
      </c>
      <c r="G770" s="26" t="s">
        <v>1423</v>
      </c>
      <c r="H770" s="21" t="s">
        <v>174</v>
      </c>
      <c r="I770" s="20" t="s">
        <v>1409</v>
      </c>
      <c r="J770" s="20" t="s">
        <v>1410</v>
      </c>
      <c r="K770" s="20" t="s">
        <v>113</v>
      </c>
      <c r="L770" s="20" t="s">
        <v>24</v>
      </c>
      <c r="M770" s="41" t="s">
        <v>1327</v>
      </c>
      <c r="N770" s="20" t="s">
        <v>116</v>
      </c>
      <c r="O770" s="31" t="s">
        <v>27</v>
      </c>
      <c r="P770" s="31" t="s">
        <v>1223</v>
      </c>
    </row>
    <row r="771" spans="1:16" s="51" customFormat="1" ht="33" customHeight="1" x14ac:dyDescent="0.2">
      <c r="A771" s="20">
        <v>24</v>
      </c>
      <c r="B771" s="21" t="s">
        <v>61</v>
      </c>
      <c r="C771" s="20" t="s">
        <v>169</v>
      </c>
      <c r="D771" s="21" t="s">
        <v>1224</v>
      </c>
      <c r="E771" s="39" t="s">
        <v>1421</v>
      </c>
      <c r="F771" s="18" t="s">
        <v>1422</v>
      </c>
      <c r="G771" s="26" t="s">
        <v>1424</v>
      </c>
      <c r="H771" s="21" t="s">
        <v>1415</v>
      </c>
      <c r="I771" s="20" t="s">
        <v>1416</v>
      </c>
      <c r="J771" s="40">
        <v>42533</v>
      </c>
      <c r="K771" s="20" t="s">
        <v>23</v>
      </c>
      <c r="L771" s="20" t="s">
        <v>24</v>
      </c>
      <c r="M771" s="41" t="s">
        <v>1417</v>
      </c>
      <c r="N771" s="20" t="s">
        <v>85</v>
      </c>
      <c r="O771" s="31" t="s">
        <v>36</v>
      </c>
      <c r="P771" s="31"/>
    </row>
    <row r="772" spans="1:16" s="51" customFormat="1" ht="33" customHeight="1" x14ac:dyDescent="0.2">
      <c r="A772" s="36">
        <v>52</v>
      </c>
      <c r="B772" s="37" t="s">
        <v>1235</v>
      </c>
      <c r="C772" s="28" t="s">
        <v>169</v>
      </c>
      <c r="D772" s="27" t="s">
        <v>1224</v>
      </c>
      <c r="E772" s="34" t="s">
        <v>1421</v>
      </c>
      <c r="F772" s="35" t="s">
        <v>1422</v>
      </c>
      <c r="G772" s="30" t="s">
        <v>1425</v>
      </c>
      <c r="H772" s="27" t="s">
        <v>1235</v>
      </c>
      <c r="I772" s="28" t="s">
        <v>1426</v>
      </c>
      <c r="J772" s="28" t="s">
        <v>1427</v>
      </c>
      <c r="K772" s="28" t="s">
        <v>23</v>
      </c>
      <c r="L772" s="28" t="s">
        <v>1428</v>
      </c>
      <c r="M772" s="38" t="s">
        <v>1429</v>
      </c>
      <c r="N772" s="28" t="s">
        <v>1239</v>
      </c>
      <c r="O772" s="31" t="s">
        <v>27</v>
      </c>
      <c r="P772" s="31" t="s">
        <v>1223</v>
      </c>
    </row>
    <row r="773" spans="1:16" s="51" customFormat="1" ht="33" customHeight="1" x14ac:dyDescent="0.2">
      <c r="A773" s="20">
        <v>7</v>
      </c>
      <c r="B773" s="21" t="s">
        <v>168</v>
      </c>
      <c r="C773" s="20" t="s">
        <v>169</v>
      </c>
      <c r="D773" s="21" t="s">
        <v>1224</v>
      </c>
      <c r="E773" s="39" t="s">
        <v>1430</v>
      </c>
      <c r="F773" s="18" t="s">
        <v>1431</v>
      </c>
      <c r="G773" s="26" t="s">
        <v>1432</v>
      </c>
      <c r="H773" s="21" t="s">
        <v>174</v>
      </c>
      <c r="I773" s="20" t="s">
        <v>1409</v>
      </c>
      <c r="J773" s="20" t="s">
        <v>1410</v>
      </c>
      <c r="K773" s="20" t="s">
        <v>113</v>
      </c>
      <c r="L773" s="20" t="s">
        <v>24</v>
      </c>
      <c r="M773" s="41" t="s">
        <v>1327</v>
      </c>
      <c r="N773" s="20" t="s">
        <v>116</v>
      </c>
      <c r="O773" s="31" t="s">
        <v>27</v>
      </c>
      <c r="P773" s="31" t="s">
        <v>1223</v>
      </c>
    </row>
    <row r="774" spans="1:16" s="51" customFormat="1" ht="33" customHeight="1" x14ac:dyDescent="0.2">
      <c r="A774" s="36">
        <v>52</v>
      </c>
      <c r="B774" s="37" t="s">
        <v>1235</v>
      </c>
      <c r="C774" s="28" t="s">
        <v>169</v>
      </c>
      <c r="D774" s="27" t="s">
        <v>1224</v>
      </c>
      <c r="E774" s="34" t="s">
        <v>1430</v>
      </c>
      <c r="F774" s="35" t="s">
        <v>1431</v>
      </c>
      <c r="G774" s="30" t="s">
        <v>1433</v>
      </c>
      <c r="H774" s="27" t="s">
        <v>1235</v>
      </c>
      <c r="I774" s="28" t="s">
        <v>1434</v>
      </c>
      <c r="J774" s="102">
        <v>43600</v>
      </c>
      <c r="K774" s="28" t="s">
        <v>23</v>
      </c>
      <c r="L774" s="28" t="s">
        <v>66</v>
      </c>
      <c r="M774" s="38" t="s">
        <v>1435</v>
      </c>
      <c r="N774" s="28" t="s">
        <v>1239</v>
      </c>
      <c r="O774" s="31" t="s">
        <v>27</v>
      </c>
      <c r="P774" s="31" t="s">
        <v>1223</v>
      </c>
    </row>
    <row r="775" spans="1:16" s="51" customFormat="1" ht="33" customHeight="1" x14ac:dyDescent="0.2">
      <c r="A775" s="20">
        <v>7</v>
      </c>
      <c r="B775" s="21" t="s">
        <v>168</v>
      </c>
      <c r="C775" s="20" t="s">
        <v>169</v>
      </c>
      <c r="D775" s="21" t="s">
        <v>1224</v>
      </c>
      <c r="E775" s="39" t="s">
        <v>1436</v>
      </c>
      <c r="F775" s="18" t="s">
        <v>1437</v>
      </c>
      <c r="G775" s="26" t="s">
        <v>1438</v>
      </c>
      <c r="H775" s="21" t="s">
        <v>1439</v>
      </c>
      <c r="I775" s="20" t="s">
        <v>1409</v>
      </c>
      <c r="J775" s="20" t="s">
        <v>1410</v>
      </c>
      <c r="K775" s="20" t="s">
        <v>113</v>
      </c>
      <c r="L775" s="20" t="s">
        <v>24</v>
      </c>
      <c r="M775" s="41" t="s">
        <v>1327</v>
      </c>
      <c r="N775" s="20" t="s">
        <v>116</v>
      </c>
      <c r="O775" s="31" t="s">
        <v>27</v>
      </c>
      <c r="P775" s="31" t="s">
        <v>1223</v>
      </c>
    </row>
    <row r="776" spans="1:16" s="51" customFormat="1" ht="33" customHeight="1" x14ac:dyDescent="0.2">
      <c r="A776" s="20">
        <v>28</v>
      </c>
      <c r="B776" s="21" t="s">
        <v>232</v>
      </c>
      <c r="C776" s="20" t="s">
        <v>169</v>
      </c>
      <c r="D776" s="21" t="s">
        <v>1224</v>
      </c>
      <c r="E776" s="39" t="s">
        <v>1436</v>
      </c>
      <c r="F776" s="18" t="s">
        <v>1437</v>
      </c>
      <c r="G776" s="26"/>
      <c r="H776" s="21" t="s">
        <v>1227</v>
      </c>
      <c r="I776" s="20" t="s">
        <v>1392</v>
      </c>
      <c r="J776" s="68">
        <v>44431</v>
      </c>
      <c r="K776" s="20" t="s">
        <v>23</v>
      </c>
      <c r="L776" s="20">
        <v>24</v>
      </c>
      <c r="M776" s="41" t="s">
        <v>1393</v>
      </c>
      <c r="N776" s="20" t="s">
        <v>239</v>
      </c>
      <c r="O776" s="31" t="s">
        <v>27</v>
      </c>
      <c r="P776" s="31" t="s">
        <v>1223</v>
      </c>
    </row>
    <row r="777" spans="1:16" s="51" customFormat="1" ht="33" customHeight="1" x14ac:dyDescent="0.2">
      <c r="A777" s="32">
        <v>29</v>
      </c>
      <c r="B777" s="33" t="s">
        <v>100</v>
      </c>
      <c r="C777" s="20" t="s">
        <v>169</v>
      </c>
      <c r="D777" s="21" t="s">
        <v>1224</v>
      </c>
      <c r="E777" s="39" t="s">
        <v>1436</v>
      </c>
      <c r="F777" s="18" t="s">
        <v>1437</v>
      </c>
      <c r="G777" s="26"/>
      <c r="H777" s="21" t="s">
        <v>1230</v>
      </c>
      <c r="I777" s="20" t="s">
        <v>1395</v>
      </c>
      <c r="J777" s="20" t="s">
        <v>1372</v>
      </c>
      <c r="K777" s="20" t="s">
        <v>23</v>
      </c>
      <c r="L777" s="20">
        <v>24</v>
      </c>
      <c r="M777" s="41" t="s">
        <v>1396</v>
      </c>
      <c r="N777" s="20" t="s">
        <v>1234</v>
      </c>
      <c r="O777" s="31" t="s">
        <v>27</v>
      </c>
      <c r="P777" s="31" t="s">
        <v>1223</v>
      </c>
    </row>
    <row r="778" spans="1:16" s="51" customFormat="1" ht="33" customHeight="1" x14ac:dyDescent="0.2">
      <c r="A778" s="36">
        <v>52</v>
      </c>
      <c r="B778" s="37" t="s">
        <v>1235</v>
      </c>
      <c r="C778" s="28" t="s">
        <v>169</v>
      </c>
      <c r="D778" s="27" t="s">
        <v>1224</v>
      </c>
      <c r="E778" s="34" t="s">
        <v>1440</v>
      </c>
      <c r="F778" s="35" t="s">
        <v>1441</v>
      </c>
      <c r="G778" s="30" t="s">
        <v>1442</v>
      </c>
      <c r="H778" s="27" t="s">
        <v>1235</v>
      </c>
      <c r="I778" s="28" t="s">
        <v>1443</v>
      </c>
      <c r="J778" s="102">
        <v>43993</v>
      </c>
      <c r="K778" s="28" t="s">
        <v>23</v>
      </c>
      <c r="L778" s="28" t="s">
        <v>66</v>
      </c>
      <c r="M778" s="38" t="s">
        <v>1444</v>
      </c>
      <c r="N778" s="28" t="s">
        <v>1239</v>
      </c>
      <c r="O778" s="31" t="s">
        <v>27</v>
      </c>
      <c r="P778" s="31" t="s">
        <v>1223</v>
      </c>
    </row>
    <row r="779" spans="1:16" s="51" customFormat="1" ht="33" customHeight="1" x14ac:dyDescent="0.2">
      <c r="A779" s="20">
        <v>7</v>
      </c>
      <c r="B779" s="21" t="s">
        <v>168</v>
      </c>
      <c r="C779" s="20" t="s">
        <v>169</v>
      </c>
      <c r="D779" s="21" t="s">
        <v>1224</v>
      </c>
      <c r="E779" s="39" t="s">
        <v>1445</v>
      </c>
      <c r="F779" s="18" t="s">
        <v>1446</v>
      </c>
      <c r="G779" s="26" t="s">
        <v>1447</v>
      </c>
      <c r="H779" s="21" t="s">
        <v>174</v>
      </c>
      <c r="I779" s="20" t="s">
        <v>1409</v>
      </c>
      <c r="J779" s="20" t="s">
        <v>1448</v>
      </c>
      <c r="K779" s="20" t="s">
        <v>40</v>
      </c>
      <c r="L779" s="20" t="s">
        <v>24</v>
      </c>
      <c r="M779" s="41" t="s">
        <v>1327</v>
      </c>
      <c r="N779" s="20" t="s">
        <v>116</v>
      </c>
      <c r="O779" s="31" t="s">
        <v>27</v>
      </c>
      <c r="P779" s="31" t="s">
        <v>1223</v>
      </c>
    </row>
    <row r="780" spans="1:16" s="51" customFormat="1" ht="33" customHeight="1" x14ac:dyDescent="0.2">
      <c r="A780" s="20">
        <v>28</v>
      </c>
      <c r="B780" s="21" t="s">
        <v>232</v>
      </c>
      <c r="C780" s="20" t="s">
        <v>169</v>
      </c>
      <c r="D780" s="21" t="s">
        <v>1224</v>
      </c>
      <c r="E780" s="39" t="s">
        <v>1445</v>
      </c>
      <c r="F780" s="18" t="s">
        <v>1446</v>
      </c>
      <c r="G780" s="26"/>
      <c r="H780" s="21" t="s">
        <v>1227</v>
      </c>
      <c r="I780" s="20" t="s">
        <v>1419</v>
      </c>
      <c r="J780" s="68">
        <v>43921</v>
      </c>
      <c r="K780" s="20" t="s">
        <v>23</v>
      </c>
      <c r="L780" s="20">
        <v>36</v>
      </c>
      <c r="M780" s="41" t="s">
        <v>1420</v>
      </c>
      <c r="N780" s="20" t="s">
        <v>417</v>
      </c>
      <c r="O780" s="31" t="s">
        <v>27</v>
      </c>
      <c r="P780" s="31" t="s">
        <v>1223</v>
      </c>
    </row>
    <row r="781" spans="1:16" s="51" customFormat="1" ht="33" customHeight="1" x14ac:dyDescent="0.2">
      <c r="A781" s="20">
        <v>7</v>
      </c>
      <c r="B781" s="21" t="s">
        <v>168</v>
      </c>
      <c r="C781" s="20" t="s">
        <v>169</v>
      </c>
      <c r="D781" s="21" t="s">
        <v>1224</v>
      </c>
      <c r="E781" s="39" t="s">
        <v>1449</v>
      </c>
      <c r="F781" s="18" t="s">
        <v>1450</v>
      </c>
      <c r="G781" s="26" t="s">
        <v>1451</v>
      </c>
      <c r="H781" s="21" t="s">
        <v>174</v>
      </c>
      <c r="I781" s="20" t="s">
        <v>1409</v>
      </c>
      <c r="J781" s="20" t="s">
        <v>1448</v>
      </c>
      <c r="K781" s="20" t="s">
        <v>40</v>
      </c>
      <c r="L781" s="20" t="s">
        <v>24</v>
      </c>
      <c r="M781" s="41" t="s">
        <v>1327</v>
      </c>
      <c r="N781" s="20" t="s">
        <v>116</v>
      </c>
      <c r="O781" s="31" t="s">
        <v>27</v>
      </c>
      <c r="P781" s="31" t="s">
        <v>1223</v>
      </c>
    </row>
    <row r="782" spans="1:16" s="51" customFormat="1" ht="33" customHeight="1" x14ac:dyDescent="0.2">
      <c r="A782" s="20">
        <v>24</v>
      </c>
      <c r="B782" s="21" t="s">
        <v>61</v>
      </c>
      <c r="C782" s="20" t="s">
        <v>169</v>
      </c>
      <c r="D782" s="21" t="s">
        <v>1224</v>
      </c>
      <c r="E782" s="39" t="s">
        <v>1449</v>
      </c>
      <c r="F782" s="18" t="s">
        <v>1450</v>
      </c>
      <c r="G782" s="26" t="s">
        <v>1414</v>
      </c>
      <c r="H782" s="21" t="s">
        <v>1415</v>
      </c>
      <c r="I782" s="20" t="s">
        <v>1416</v>
      </c>
      <c r="J782" s="40">
        <v>42533</v>
      </c>
      <c r="K782" s="20" t="s">
        <v>23</v>
      </c>
      <c r="L782" s="20" t="s">
        <v>24</v>
      </c>
      <c r="M782" s="41" t="s">
        <v>1417</v>
      </c>
      <c r="N782" s="20" t="s">
        <v>1418</v>
      </c>
      <c r="O782" s="31" t="s">
        <v>36</v>
      </c>
      <c r="P782" s="31"/>
    </row>
    <row r="783" spans="1:16" s="51" customFormat="1" ht="33" customHeight="1" x14ac:dyDescent="0.2">
      <c r="A783" s="20">
        <v>28</v>
      </c>
      <c r="B783" s="21" t="s">
        <v>232</v>
      </c>
      <c r="C783" s="20" t="s">
        <v>169</v>
      </c>
      <c r="D783" s="21" t="s">
        <v>1224</v>
      </c>
      <c r="E783" s="39" t="s">
        <v>1449</v>
      </c>
      <c r="F783" s="18" t="s">
        <v>1450</v>
      </c>
      <c r="G783" s="26"/>
      <c r="H783" s="21" t="s">
        <v>1227</v>
      </c>
      <c r="I783" s="20" t="s">
        <v>1419</v>
      </c>
      <c r="J783" s="68">
        <v>43921</v>
      </c>
      <c r="K783" s="20" t="s">
        <v>23</v>
      </c>
      <c r="L783" s="20">
        <v>36</v>
      </c>
      <c r="M783" s="41" t="s">
        <v>1420</v>
      </c>
      <c r="N783" s="20" t="s">
        <v>417</v>
      </c>
      <c r="O783" s="31" t="s">
        <v>27</v>
      </c>
      <c r="P783" s="31" t="s">
        <v>1223</v>
      </c>
    </row>
    <row r="784" spans="1:16" s="51" customFormat="1" ht="33" customHeight="1" x14ac:dyDescent="0.2">
      <c r="A784" s="20">
        <v>7</v>
      </c>
      <c r="B784" s="21" t="s">
        <v>168</v>
      </c>
      <c r="C784" s="20" t="s">
        <v>169</v>
      </c>
      <c r="D784" s="21" t="s">
        <v>1224</v>
      </c>
      <c r="E784" s="39" t="s">
        <v>1452</v>
      </c>
      <c r="F784" s="18" t="s">
        <v>1453</v>
      </c>
      <c r="G784" s="26" t="s">
        <v>1454</v>
      </c>
      <c r="H784" s="21" t="s">
        <v>174</v>
      </c>
      <c r="I784" s="20" t="s">
        <v>1409</v>
      </c>
      <c r="J784" s="20" t="s">
        <v>1448</v>
      </c>
      <c r="K784" s="20" t="s">
        <v>40</v>
      </c>
      <c r="L784" s="20" t="s">
        <v>24</v>
      </c>
      <c r="M784" s="41" t="s">
        <v>1327</v>
      </c>
      <c r="N784" s="20" t="s">
        <v>116</v>
      </c>
      <c r="O784" s="31" t="s">
        <v>27</v>
      </c>
      <c r="P784" s="31" t="s">
        <v>1223</v>
      </c>
    </row>
    <row r="785" spans="1:16" s="51" customFormat="1" ht="33" customHeight="1" x14ac:dyDescent="0.2">
      <c r="A785" s="20">
        <v>24</v>
      </c>
      <c r="B785" s="21" t="s">
        <v>61</v>
      </c>
      <c r="C785" s="20" t="s">
        <v>169</v>
      </c>
      <c r="D785" s="21" t="s">
        <v>1224</v>
      </c>
      <c r="E785" s="39" t="s">
        <v>1452</v>
      </c>
      <c r="F785" s="18" t="s">
        <v>1453</v>
      </c>
      <c r="G785" s="26" t="s">
        <v>1455</v>
      </c>
      <c r="H785" s="21" t="s">
        <v>1415</v>
      </c>
      <c r="I785" s="20" t="s">
        <v>1416</v>
      </c>
      <c r="J785" s="40">
        <v>42533</v>
      </c>
      <c r="K785" s="20" t="s">
        <v>23</v>
      </c>
      <c r="L785" s="20" t="s">
        <v>24</v>
      </c>
      <c r="M785" s="41" t="s">
        <v>1417</v>
      </c>
      <c r="N785" s="20" t="s">
        <v>1418</v>
      </c>
      <c r="O785" s="31" t="s">
        <v>36</v>
      </c>
      <c r="P785" s="31"/>
    </row>
    <row r="786" spans="1:16" s="51" customFormat="1" ht="33" customHeight="1" x14ac:dyDescent="0.2">
      <c r="A786" s="20">
        <v>28</v>
      </c>
      <c r="B786" s="21" t="s">
        <v>232</v>
      </c>
      <c r="C786" s="20" t="s">
        <v>169</v>
      </c>
      <c r="D786" s="21" t="s">
        <v>1224</v>
      </c>
      <c r="E786" s="39" t="s">
        <v>1452</v>
      </c>
      <c r="F786" s="18" t="s">
        <v>1453</v>
      </c>
      <c r="G786" s="26"/>
      <c r="H786" s="21" t="s">
        <v>1227</v>
      </c>
      <c r="I786" s="20" t="s">
        <v>1419</v>
      </c>
      <c r="J786" s="68">
        <v>43921</v>
      </c>
      <c r="K786" s="20" t="s">
        <v>23</v>
      </c>
      <c r="L786" s="20">
        <v>36</v>
      </c>
      <c r="M786" s="41" t="s">
        <v>1420</v>
      </c>
      <c r="N786" s="20" t="s">
        <v>417</v>
      </c>
      <c r="O786" s="31" t="s">
        <v>36</v>
      </c>
      <c r="P786" s="31"/>
    </row>
    <row r="787" spans="1:16" s="51" customFormat="1" ht="33" customHeight="1" x14ac:dyDescent="0.2">
      <c r="A787" s="20">
        <v>28</v>
      </c>
      <c r="B787" s="21" t="s">
        <v>232</v>
      </c>
      <c r="C787" s="20" t="s">
        <v>169</v>
      </c>
      <c r="D787" s="21" t="s">
        <v>1224</v>
      </c>
      <c r="E787" s="39" t="s">
        <v>1456</v>
      </c>
      <c r="F787" s="18" t="s">
        <v>1457</v>
      </c>
      <c r="G787" s="26"/>
      <c r="H787" s="21" t="s">
        <v>1227</v>
      </c>
      <c r="I787" s="20" t="s">
        <v>1458</v>
      </c>
      <c r="J787" s="68">
        <v>43781</v>
      </c>
      <c r="K787" s="20" t="s">
        <v>23</v>
      </c>
      <c r="L787" s="20">
        <v>24</v>
      </c>
      <c r="M787" s="41" t="s">
        <v>1459</v>
      </c>
      <c r="N787" s="20" t="s">
        <v>417</v>
      </c>
      <c r="O787" s="31" t="s">
        <v>36</v>
      </c>
      <c r="P787" s="31"/>
    </row>
    <row r="788" spans="1:16" s="51" customFormat="1" ht="33" customHeight="1" x14ac:dyDescent="0.2">
      <c r="A788" s="20">
        <v>7</v>
      </c>
      <c r="B788" s="21" t="s">
        <v>168</v>
      </c>
      <c r="C788" s="20" t="s">
        <v>169</v>
      </c>
      <c r="D788" s="21" t="s">
        <v>1224</v>
      </c>
      <c r="E788" s="39" t="s">
        <v>1219</v>
      </c>
      <c r="F788" s="18" t="s">
        <v>1460</v>
      </c>
      <c r="G788" s="26" t="s">
        <v>1461</v>
      </c>
      <c r="H788" s="21" t="s">
        <v>174</v>
      </c>
      <c r="I788" s="20" t="s">
        <v>1462</v>
      </c>
      <c r="J788" s="20" t="s">
        <v>1463</v>
      </c>
      <c r="K788" s="20" t="s">
        <v>40</v>
      </c>
      <c r="L788" s="20" t="s">
        <v>66</v>
      </c>
      <c r="M788" s="41" t="s">
        <v>1327</v>
      </c>
      <c r="N788" s="20" t="s">
        <v>116</v>
      </c>
      <c r="O788" s="31" t="s">
        <v>27</v>
      </c>
      <c r="P788" s="31" t="s">
        <v>1223</v>
      </c>
    </row>
    <row r="789" spans="1:16" s="51" customFormat="1" ht="33" customHeight="1" x14ac:dyDescent="0.2">
      <c r="A789" s="20">
        <v>28</v>
      </c>
      <c r="B789" s="21" t="s">
        <v>232</v>
      </c>
      <c r="C789" s="20" t="s">
        <v>169</v>
      </c>
      <c r="D789" s="21" t="s">
        <v>1224</v>
      </c>
      <c r="E789" s="39" t="s">
        <v>1219</v>
      </c>
      <c r="F789" s="18" t="s">
        <v>1460</v>
      </c>
      <c r="G789" s="26"/>
      <c r="H789" s="21" t="s">
        <v>1227</v>
      </c>
      <c r="I789" s="20" t="s">
        <v>1458</v>
      </c>
      <c r="J789" s="68">
        <v>43781</v>
      </c>
      <c r="K789" s="20" t="s">
        <v>23</v>
      </c>
      <c r="L789" s="20">
        <v>24</v>
      </c>
      <c r="M789" s="41" t="s">
        <v>1459</v>
      </c>
      <c r="N789" s="20" t="s">
        <v>417</v>
      </c>
      <c r="O789" s="31" t="s">
        <v>36</v>
      </c>
      <c r="P789" s="31"/>
    </row>
    <row r="790" spans="1:16" s="51" customFormat="1" ht="33" customHeight="1" x14ac:dyDescent="0.2">
      <c r="A790" s="36">
        <v>52</v>
      </c>
      <c r="B790" s="37" t="s">
        <v>1235</v>
      </c>
      <c r="C790" s="28" t="s">
        <v>169</v>
      </c>
      <c r="D790" s="27" t="s">
        <v>1224</v>
      </c>
      <c r="E790" s="34" t="s">
        <v>1219</v>
      </c>
      <c r="F790" s="35" t="s">
        <v>1460</v>
      </c>
      <c r="G790" s="30" t="s">
        <v>1433</v>
      </c>
      <c r="H790" s="27" t="s">
        <v>1235</v>
      </c>
      <c r="I790" s="28" t="s">
        <v>1434</v>
      </c>
      <c r="J790" s="102">
        <v>43600</v>
      </c>
      <c r="K790" s="28" t="s">
        <v>23</v>
      </c>
      <c r="L790" s="28" t="s">
        <v>208</v>
      </c>
      <c r="M790" s="38" t="s">
        <v>1435</v>
      </c>
      <c r="N790" s="28" t="s">
        <v>1239</v>
      </c>
      <c r="O790" s="31" t="s">
        <v>27</v>
      </c>
      <c r="P790" s="31" t="s">
        <v>1223</v>
      </c>
    </row>
    <row r="791" spans="1:16" s="51" customFormat="1" ht="33" customHeight="1" x14ac:dyDescent="0.2">
      <c r="A791" s="20">
        <v>17</v>
      </c>
      <c r="B791" s="21" t="s">
        <v>191</v>
      </c>
      <c r="C791" s="28" t="s">
        <v>169</v>
      </c>
      <c r="D791" s="27" t="s">
        <v>1224</v>
      </c>
      <c r="E791" s="34" t="s">
        <v>1219</v>
      </c>
      <c r="F791" s="35" t="s">
        <v>1460</v>
      </c>
      <c r="G791" s="30"/>
      <c r="H791" s="27" t="s">
        <v>1464</v>
      </c>
      <c r="I791" s="28" t="s">
        <v>1465</v>
      </c>
      <c r="J791" s="29">
        <v>44884</v>
      </c>
      <c r="K791" s="28" t="s">
        <v>40</v>
      </c>
      <c r="L791" s="28" t="s">
        <v>66</v>
      </c>
      <c r="M791" s="38" t="s">
        <v>1466</v>
      </c>
      <c r="N791" s="28" t="s">
        <v>116</v>
      </c>
      <c r="O791" s="31" t="s">
        <v>27</v>
      </c>
      <c r="P791" s="31" t="s">
        <v>1223</v>
      </c>
    </row>
    <row r="792" spans="1:16" s="51" customFormat="1" ht="33" customHeight="1" x14ac:dyDescent="0.2">
      <c r="A792" s="20">
        <v>7</v>
      </c>
      <c r="B792" s="21" t="s">
        <v>168</v>
      </c>
      <c r="C792" s="20" t="s">
        <v>169</v>
      </c>
      <c r="D792" s="21" t="s">
        <v>1224</v>
      </c>
      <c r="E792" s="39" t="s">
        <v>1467</v>
      </c>
      <c r="F792" s="18" t="s">
        <v>1468</v>
      </c>
      <c r="G792" s="26" t="s">
        <v>1469</v>
      </c>
      <c r="H792" s="21" t="s">
        <v>174</v>
      </c>
      <c r="I792" s="20" t="s">
        <v>1462</v>
      </c>
      <c r="J792" s="20" t="s">
        <v>1463</v>
      </c>
      <c r="K792" s="20" t="s">
        <v>40</v>
      </c>
      <c r="L792" s="20" t="s">
        <v>66</v>
      </c>
      <c r="M792" s="41" t="s">
        <v>1327</v>
      </c>
      <c r="N792" s="20" t="s">
        <v>116</v>
      </c>
      <c r="O792" s="31" t="s">
        <v>27</v>
      </c>
      <c r="P792" s="31" t="s">
        <v>1223</v>
      </c>
    </row>
    <row r="793" spans="1:16" s="51" customFormat="1" ht="33" customHeight="1" x14ac:dyDescent="0.2">
      <c r="A793" s="20">
        <v>24</v>
      </c>
      <c r="B793" s="21" t="s">
        <v>61</v>
      </c>
      <c r="C793" s="20" t="s">
        <v>169</v>
      </c>
      <c r="D793" s="21" t="s">
        <v>1224</v>
      </c>
      <c r="E793" s="39" t="s">
        <v>1467</v>
      </c>
      <c r="F793" s="18" t="s">
        <v>1468</v>
      </c>
      <c r="G793" s="26" t="s">
        <v>1470</v>
      </c>
      <c r="H793" s="21" t="s">
        <v>1415</v>
      </c>
      <c r="I793" s="20" t="s">
        <v>1416</v>
      </c>
      <c r="J793" s="40">
        <v>42533</v>
      </c>
      <c r="K793" s="20" t="s">
        <v>23</v>
      </c>
      <c r="L793" s="20" t="s">
        <v>24</v>
      </c>
      <c r="M793" s="41" t="s">
        <v>1417</v>
      </c>
      <c r="N793" s="20" t="s">
        <v>85</v>
      </c>
      <c r="O793" s="31" t="s">
        <v>36</v>
      </c>
      <c r="P793" s="31"/>
    </row>
    <row r="794" spans="1:16" s="51" customFormat="1" ht="33" customHeight="1" x14ac:dyDescent="0.2">
      <c r="A794" s="20">
        <v>28</v>
      </c>
      <c r="B794" s="21" t="s">
        <v>232</v>
      </c>
      <c r="C794" s="20" t="s">
        <v>169</v>
      </c>
      <c r="D794" s="21" t="s">
        <v>1224</v>
      </c>
      <c r="E794" s="39" t="s">
        <v>1467</v>
      </c>
      <c r="F794" s="18" t="s">
        <v>1468</v>
      </c>
      <c r="G794" s="26"/>
      <c r="H794" s="21" t="s">
        <v>1227</v>
      </c>
      <c r="I794" s="20" t="s">
        <v>1458</v>
      </c>
      <c r="J794" s="68">
        <v>43781</v>
      </c>
      <c r="K794" s="20" t="s">
        <v>23</v>
      </c>
      <c r="L794" s="20">
        <v>24</v>
      </c>
      <c r="M794" s="41" t="s">
        <v>1459</v>
      </c>
      <c r="N794" s="20" t="s">
        <v>417</v>
      </c>
      <c r="O794" s="31" t="s">
        <v>36</v>
      </c>
      <c r="P794" s="31"/>
    </row>
    <row r="795" spans="1:16" s="51" customFormat="1" ht="33" customHeight="1" x14ac:dyDescent="0.2">
      <c r="A795" s="32">
        <v>29</v>
      </c>
      <c r="B795" s="33" t="s">
        <v>100</v>
      </c>
      <c r="C795" s="20" t="s">
        <v>169</v>
      </c>
      <c r="D795" s="21" t="s">
        <v>1224</v>
      </c>
      <c r="E795" s="39" t="s">
        <v>1467</v>
      </c>
      <c r="F795" s="18" t="s">
        <v>1468</v>
      </c>
      <c r="G795" s="26"/>
      <c r="H795" s="21" t="s">
        <v>1305</v>
      </c>
      <c r="I795" s="20" t="s">
        <v>1471</v>
      </c>
      <c r="J795" s="20" t="s">
        <v>1472</v>
      </c>
      <c r="K795" s="20" t="s">
        <v>23</v>
      </c>
      <c r="L795" s="20">
        <v>36</v>
      </c>
      <c r="M795" s="41" t="s">
        <v>1473</v>
      </c>
      <c r="N795" s="20" t="s">
        <v>1234</v>
      </c>
      <c r="O795" s="31" t="s">
        <v>27</v>
      </c>
      <c r="P795" s="31" t="s">
        <v>1223</v>
      </c>
    </row>
    <row r="796" spans="1:16" s="51" customFormat="1" ht="33" customHeight="1" x14ac:dyDescent="0.2">
      <c r="A796" s="36">
        <v>52</v>
      </c>
      <c r="B796" s="37" t="s">
        <v>1235</v>
      </c>
      <c r="C796" s="28" t="s">
        <v>169</v>
      </c>
      <c r="D796" s="27" t="s">
        <v>1224</v>
      </c>
      <c r="E796" s="34" t="s">
        <v>1467</v>
      </c>
      <c r="F796" s="35" t="s">
        <v>1468</v>
      </c>
      <c r="G796" s="30" t="s">
        <v>1433</v>
      </c>
      <c r="H796" s="27" t="s">
        <v>1235</v>
      </c>
      <c r="I796" s="28" t="s">
        <v>1434</v>
      </c>
      <c r="J796" s="102">
        <v>43600</v>
      </c>
      <c r="K796" s="28" t="s">
        <v>23</v>
      </c>
      <c r="L796" s="28" t="s">
        <v>208</v>
      </c>
      <c r="M796" s="38" t="s">
        <v>1435</v>
      </c>
      <c r="N796" s="28" t="s">
        <v>1239</v>
      </c>
      <c r="O796" s="31" t="s">
        <v>27</v>
      </c>
      <c r="P796" s="31" t="s">
        <v>1223</v>
      </c>
    </row>
    <row r="797" spans="1:16" s="51" customFormat="1" ht="33" customHeight="1" x14ac:dyDescent="0.2">
      <c r="A797" s="36">
        <v>50</v>
      </c>
      <c r="B797" s="37" t="s">
        <v>1474</v>
      </c>
      <c r="C797" s="20" t="s">
        <v>169</v>
      </c>
      <c r="D797" s="21" t="s">
        <v>1224</v>
      </c>
      <c r="E797" s="39" t="s">
        <v>1475</v>
      </c>
      <c r="F797" s="18" t="s">
        <v>1476</v>
      </c>
      <c r="G797" s="26" t="s">
        <v>1477</v>
      </c>
      <c r="H797" s="21" t="s">
        <v>1478</v>
      </c>
      <c r="I797" s="20" t="s">
        <v>1479</v>
      </c>
      <c r="J797" s="40">
        <v>43971</v>
      </c>
      <c r="K797" s="20" t="s">
        <v>40</v>
      </c>
      <c r="L797" s="20" t="s">
        <v>24</v>
      </c>
      <c r="M797" s="76" t="s">
        <v>1480</v>
      </c>
      <c r="N797" s="20" t="s">
        <v>116</v>
      </c>
      <c r="O797" s="31" t="s">
        <v>27</v>
      </c>
      <c r="P797" s="31" t="s">
        <v>1223</v>
      </c>
    </row>
    <row r="798" spans="1:16" s="51" customFormat="1" ht="33" customHeight="1" x14ac:dyDescent="0.2">
      <c r="A798" s="32">
        <v>29</v>
      </c>
      <c r="B798" s="33" t="s">
        <v>100</v>
      </c>
      <c r="C798" s="20" t="s">
        <v>169</v>
      </c>
      <c r="D798" s="21" t="s">
        <v>1224</v>
      </c>
      <c r="E798" s="39" t="s">
        <v>1481</v>
      </c>
      <c r="F798" s="18" t="s">
        <v>1482</v>
      </c>
      <c r="G798" s="26"/>
      <c r="H798" s="21" t="s">
        <v>1483</v>
      </c>
      <c r="I798" s="20" t="s">
        <v>1484</v>
      </c>
      <c r="J798" s="20" t="s">
        <v>1485</v>
      </c>
      <c r="K798" s="20" t="s">
        <v>23</v>
      </c>
      <c r="L798" s="20">
        <v>36</v>
      </c>
      <c r="M798" s="41" t="s">
        <v>1486</v>
      </c>
      <c r="N798" s="20" t="s">
        <v>1234</v>
      </c>
      <c r="O798" s="31" t="s">
        <v>27</v>
      </c>
      <c r="P798" s="31" t="s">
        <v>1223</v>
      </c>
    </row>
    <row r="799" spans="1:16" s="51" customFormat="1" ht="33" customHeight="1" x14ac:dyDescent="0.2">
      <c r="A799" s="32">
        <v>33</v>
      </c>
      <c r="B799" s="33" t="s">
        <v>521</v>
      </c>
      <c r="C799" s="20" t="s">
        <v>169</v>
      </c>
      <c r="D799" s="21" t="s">
        <v>1224</v>
      </c>
      <c r="E799" s="39" t="s">
        <v>1481</v>
      </c>
      <c r="F799" s="18" t="s">
        <v>1482</v>
      </c>
      <c r="G799" s="26" t="s">
        <v>1487</v>
      </c>
      <c r="H799" s="21" t="s">
        <v>1488</v>
      </c>
      <c r="I799" s="20" t="s">
        <v>1489</v>
      </c>
      <c r="J799" s="40">
        <v>42969</v>
      </c>
      <c r="K799" s="20" t="s">
        <v>23</v>
      </c>
      <c r="L799" s="20" t="s">
        <v>24</v>
      </c>
      <c r="M799" s="76" t="s">
        <v>1490</v>
      </c>
      <c r="N799" s="20" t="s">
        <v>116</v>
      </c>
      <c r="O799" s="31" t="s">
        <v>27</v>
      </c>
      <c r="P799" s="31" t="s">
        <v>1223</v>
      </c>
    </row>
    <row r="800" spans="1:16" s="51" customFormat="1" ht="33" customHeight="1" x14ac:dyDescent="0.2">
      <c r="A800" s="32">
        <v>29</v>
      </c>
      <c r="B800" s="33" t="s">
        <v>100</v>
      </c>
      <c r="C800" s="20" t="s">
        <v>169</v>
      </c>
      <c r="D800" s="21" t="s">
        <v>1224</v>
      </c>
      <c r="E800" s="39" t="s">
        <v>1491</v>
      </c>
      <c r="F800" s="18" t="s">
        <v>1492</v>
      </c>
      <c r="G800" s="26"/>
      <c r="H800" s="21" t="s">
        <v>1483</v>
      </c>
      <c r="I800" s="20" t="s">
        <v>1484</v>
      </c>
      <c r="J800" s="20" t="s">
        <v>1485</v>
      </c>
      <c r="K800" s="20" t="s">
        <v>23</v>
      </c>
      <c r="L800" s="20">
        <v>36</v>
      </c>
      <c r="M800" s="41" t="s">
        <v>1486</v>
      </c>
      <c r="N800" s="20" t="s">
        <v>1234</v>
      </c>
      <c r="O800" s="31" t="s">
        <v>27</v>
      </c>
      <c r="P800" s="31" t="s">
        <v>1223</v>
      </c>
    </row>
    <row r="801" spans="1:16" s="51" customFormat="1" ht="33" customHeight="1" x14ac:dyDescent="0.2">
      <c r="A801" s="32">
        <v>33</v>
      </c>
      <c r="B801" s="33" t="s">
        <v>521</v>
      </c>
      <c r="C801" s="20" t="s">
        <v>169</v>
      </c>
      <c r="D801" s="21" t="s">
        <v>1224</v>
      </c>
      <c r="E801" s="39" t="s">
        <v>1491</v>
      </c>
      <c r="F801" s="18" t="s">
        <v>1492</v>
      </c>
      <c r="G801" s="26" t="s">
        <v>1493</v>
      </c>
      <c r="H801" s="21" t="s">
        <v>1488</v>
      </c>
      <c r="I801" s="20" t="s">
        <v>1489</v>
      </c>
      <c r="J801" s="40">
        <v>42969</v>
      </c>
      <c r="K801" s="20" t="s">
        <v>23</v>
      </c>
      <c r="L801" s="20" t="s">
        <v>24</v>
      </c>
      <c r="M801" s="76" t="s">
        <v>1490</v>
      </c>
      <c r="N801" s="20" t="s">
        <v>116</v>
      </c>
      <c r="O801" s="31" t="s">
        <v>27</v>
      </c>
      <c r="P801" s="31" t="s">
        <v>1223</v>
      </c>
    </row>
    <row r="802" spans="1:16" s="51" customFormat="1" ht="33" customHeight="1" x14ac:dyDescent="0.2">
      <c r="A802" s="20">
        <v>7</v>
      </c>
      <c r="B802" s="21" t="s">
        <v>168</v>
      </c>
      <c r="C802" s="20" t="s">
        <v>169</v>
      </c>
      <c r="D802" s="21" t="s">
        <v>1224</v>
      </c>
      <c r="E802" s="39" t="s">
        <v>1494</v>
      </c>
      <c r="F802" s="18" t="s">
        <v>1495</v>
      </c>
      <c r="G802" s="26" t="s">
        <v>1496</v>
      </c>
      <c r="H802" s="21" t="s">
        <v>174</v>
      </c>
      <c r="I802" s="20" t="s">
        <v>1324</v>
      </c>
      <c r="J802" s="20" t="s">
        <v>1410</v>
      </c>
      <c r="K802" s="20" t="s">
        <v>113</v>
      </c>
      <c r="L802" s="20" t="s">
        <v>66</v>
      </c>
      <c r="M802" s="41" t="s">
        <v>177</v>
      </c>
      <c r="N802" s="20" t="s">
        <v>116</v>
      </c>
      <c r="O802" s="31" t="s">
        <v>27</v>
      </c>
      <c r="P802" s="31" t="s">
        <v>1223</v>
      </c>
    </row>
    <row r="803" spans="1:16" s="51" customFormat="1" ht="33" customHeight="1" x14ac:dyDescent="0.2">
      <c r="A803" s="20">
        <v>24</v>
      </c>
      <c r="B803" s="21" t="s">
        <v>61</v>
      </c>
      <c r="C803" s="20" t="s">
        <v>169</v>
      </c>
      <c r="D803" s="21" t="s">
        <v>1224</v>
      </c>
      <c r="E803" s="39" t="s">
        <v>1494</v>
      </c>
      <c r="F803" s="18" t="s">
        <v>1495</v>
      </c>
      <c r="G803" s="26" t="s">
        <v>1497</v>
      </c>
      <c r="H803" s="21" t="s">
        <v>64</v>
      </c>
      <c r="I803" s="20" t="s">
        <v>1498</v>
      </c>
      <c r="J803" s="40">
        <v>42443</v>
      </c>
      <c r="K803" s="20" t="s">
        <v>23</v>
      </c>
      <c r="L803" s="20" t="s">
        <v>66</v>
      </c>
      <c r="M803" s="41" t="s">
        <v>1499</v>
      </c>
      <c r="N803" s="20" t="s">
        <v>85</v>
      </c>
      <c r="O803" s="31" t="s">
        <v>36</v>
      </c>
      <c r="P803" s="31"/>
    </row>
    <row r="804" spans="1:16" s="51" customFormat="1" ht="33" customHeight="1" x14ac:dyDescent="0.2">
      <c r="A804" s="20">
        <v>28</v>
      </c>
      <c r="B804" s="21" t="s">
        <v>232</v>
      </c>
      <c r="C804" s="20" t="s">
        <v>169</v>
      </c>
      <c r="D804" s="21" t="s">
        <v>1224</v>
      </c>
      <c r="E804" s="39" t="s">
        <v>1494</v>
      </c>
      <c r="F804" s="18" t="s">
        <v>1495</v>
      </c>
      <c r="G804" s="26"/>
      <c r="H804" s="21" t="s">
        <v>1227</v>
      </c>
      <c r="I804" s="20" t="s">
        <v>1328</v>
      </c>
      <c r="J804" s="68">
        <v>44165</v>
      </c>
      <c r="K804" s="20" t="s">
        <v>107</v>
      </c>
      <c r="L804" s="20">
        <v>36</v>
      </c>
      <c r="M804" s="41" t="s">
        <v>1329</v>
      </c>
      <c r="N804" s="20" t="s">
        <v>417</v>
      </c>
      <c r="O804" s="31" t="s">
        <v>36</v>
      </c>
      <c r="P804" s="31"/>
    </row>
    <row r="805" spans="1:16" s="51" customFormat="1" ht="33" customHeight="1" x14ac:dyDescent="0.2">
      <c r="A805" s="32">
        <v>35</v>
      </c>
      <c r="B805" s="33" t="s">
        <v>1259</v>
      </c>
      <c r="C805" s="20" t="s">
        <v>169</v>
      </c>
      <c r="D805" s="21" t="s">
        <v>1224</v>
      </c>
      <c r="E805" s="39" t="s">
        <v>1494</v>
      </c>
      <c r="F805" s="18" t="s">
        <v>1495</v>
      </c>
      <c r="G805" s="26"/>
      <c r="H805" s="21" t="s">
        <v>1260</v>
      </c>
      <c r="I805" s="20" t="s">
        <v>1500</v>
      </c>
      <c r="J805" s="40">
        <v>43937</v>
      </c>
      <c r="K805" s="20" t="s">
        <v>107</v>
      </c>
      <c r="L805" s="20" t="s">
        <v>1501</v>
      </c>
      <c r="M805" s="41" t="s">
        <v>1502</v>
      </c>
      <c r="N805" s="20" t="s">
        <v>1503</v>
      </c>
      <c r="O805" s="31" t="s">
        <v>27</v>
      </c>
      <c r="P805" s="31" t="s">
        <v>1223</v>
      </c>
    </row>
    <row r="806" spans="1:16" s="51" customFormat="1" ht="33" customHeight="1" x14ac:dyDescent="0.2">
      <c r="A806" s="20">
        <v>24</v>
      </c>
      <c r="B806" s="21" t="s">
        <v>61</v>
      </c>
      <c r="C806" s="20" t="s">
        <v>169</v>
      </c>
      <c r="D806" s="21" t="s">
        <v>1224</v>
      </c>
      <c r="E806" s="39" t="s">
        <v>1504</v>
      </c>
      <c r="F806" s="18" t="s">
        <v>1505</v>
      </c>
      <c r="G806" s="26" t="s">
        <v>1506</v>
      </c>
      <c r="H806" s="21" t="s">
        <v>64</v>
      </c>
      <c r="I806" s="20" t="s">
        <v>1498</v>
      </c>
      <c r="J806" s="40">
        <v>42443</v>
      </c>
      <c r="K806" s="20" t="s">
        <v>23</v>
      </c>
      <c r="L806" s="20" t="s">
        <v>66</v>
      </c>
      <c r="M806" s="41" t="s">
        <v>1499</v>
      </c>
      <c r="N806" s="20" t="s">
        <v>85</v>
      </c>
      <c r="O806" s="31" t="s">
        <v>36</v>
      </c>
      <c r="P806" s="31"/>
    </row>
    <row r="807" spans="1:16" s="51" customFormat="1" ht="33" customHeight="1" x14ac:dyDescent="0.2">
      <c r="A807" s="20">
        <v>28</v>
      </c>
      <c r="B807" s="21" t="s">
        <v>232</v>
      </c>
      <c r="C807" s="20" t="s">
        <v>169</v>
      </c>
      <c r="D807" s="21" t="s">
        <v>1224</v>
      </c>
      <c r="E807" s="39" t="s">
        <v>1504</v>
      </c>
      <c r="F807" s="18" t="s">
        <v>1505</v>
      </c>
      <c r="G807" s="26"/>
      <c r="H807" s="21" t="s">
        <v>1227</v>
      </c>
      <c r="I807" s="20" t="s">
        <v>1328</v>
      </c>
      <c r="J807" s="68">
        <v>44165</v>
      </c>
      <c r="K807" s="20" t="s">
        <v>107</v>
      </c>
      <c r="L807" s="20">
        <v>36</v>
      </c>
      <c r="M807" s="41" t="s">
        <v>1329</v>
      </c>
      <c r="N807" s="20" t="s">
        <v>1507</v>
      </c>
      <c r="O807" s="31" t="s">
        <v>36</v>
      </c>
      <c r="P807" s="31"/>
    </row>
    <row r="808" spans="1:16" s="51" customFormat="1" ht="33" customHeight="1" x14ac:dyDescent="0.2">
      <c r="A808" s="20">
        <v>24</v>
      </c>
      <c r="B808" s="21" t="s">
        <v>61</v>
      </c>
      <c r="C808" s="20" t="s">
        <v>169</v>
      </c>
      <c r="D808" s="21" t="s">
        <v>1224</v>
      </c>
      <c r="E808" s="39" t="s">
        <v>1508</v>
      </c>
      <c r="F808" s="18" t="s">
        <v>1509</v>
      </c>
      <c r="G808" s="26" t="s">
        <v>1510</v>
      </c>
      <c r="H808" s="21" t="s">
        <v>64</v>
      </c>
      <c r="I808" s="20" t="s">
        <v>1498</v>
      </c>
      <c r="J808" s="40">
        <v>42443</v>
      </c>
      <c r="K808" s="20" t="s">
        <v>23</v>
      </c>
      <c r="L808" s="20" t="s">
        <v>66</v>
      </c>
      <c r="M808" s="41" t="s">
        <v>1499</v>
      </c>
      <c r="N808" s="20" t="s">
        <v>85</v>
      </c>
      <c r="O808" s="31" t="s">
        <v>36</v>
      </c>
      <c r="P808" s="31"/>
    </row>
    <row r="809" spans="1:16" s="51" customFormat="1" ht="33" customHeight="1" x14ac:dyDescent="0.2">
      <c r="A809" s="32">
        <v>35</v>
      </c>
      <c r="B809" s="33" t="s">
        <v>1259</v>
      </c>
      <c r="C809" s="20" t="s">
        <v>169</v>
      </c>
      <c r="D809" s="21" t="s">
        <v>1224</v>
      </c>
      <c r="E809" s="39" t="s">
        <v>1511</v>
      </c>
      <c r="F809" s="18" t="s">
        <v>1512</v>
      </c>
      <c r="G809" s="26"/>
      <c r="H809" s="21" t="s">
        <v>1260</v>
      </c>
      <c r="I809" s="20" t="s">
        <v>1500</v>
      </c>
      <c r="J809" s="40">
        <v>43937</v>
      </c>
      <c r="K809" s="20" t="s">
        <v>107</v>
      </c>
      <c r="L809" s="20" t="s">
        <v>1501</v>
      </c>
      <c r="M809" s="41" t="s">
        <v>1502</v>
      </c>
      <c r="N809" s="20" t="s">
        <v>1503</v>
      </c>
      <c r="O809" s="31" t="s">
        <v>27</v>
      </c>
      <c r="P809" s="31" t="s">
        <v>1223</v>
      </c>
    </row>
    <row r="810" spans="1:16" s="51" customFormat="1" ht="33" customHeight="1" x14ac:dyDescent="0.2">
      <c r="A810" s="20">
        <v>7</v>
      </c>
      <c r="B810" s="21" t="s">
        <v>168</v>
      </c>
      <c r="C810" s="20" t="s">
        <v>169</v>
      </c>
      <c r="D810" s="21" t="s">
        <v>1224</v>
      </c>
      <c r="E810" s="39" t="s">
        <v>1513</v>
      </c>
      <c r="F810" s="18" t="s">
        <v>1514</v>
      </c>
      <c r="G810" s="26" t="s">
        <v>1515</v>
      </c>
      <c r="H810" s="21" t="s">
        <v>1439</v>
      </c>
      <c r="I810" s="20" t="s">
        <v>1324</v>
      </c>
      <c r="J810" s="20" t="s">
        <v>1410</v>
      </c>
      <c r="K810" s="20" t="s">
        <v>113</v>
      </c>
      <c r="L810" s="20" t="s">
        <v>66</v>
      </c>
      <c r="M810" s="41" t="s">
        <v>177</v>
      </c>
      <c r="N810" s="20" t="s">
        <v>116</v>
      </c>
      <c r="O810" s="31" t="s">
        <v>27</v>
      </c>
      <c r="P810" s="31" t="s">
        <v>1223</v>
      </c>
    </row>
    <row r="811" spans="1:16" s="51" customFormat="1" ht="33" customHeight="1" x14ac:dyDescent="0.2">
      <c r="A811" s="20">
        <v>28</v>
      </c>
      <c r="B811" s="21" t="s">
        <v>232</v>
      </c>
      <c r="C811" s="20" t="s">
        <v>169</v>
      </c>
      <c r="D811" s="21" t="s">
        <v>1224</v>
      </c>
      <c r="E811" s="39" t="s">
        <v>1513</v>
      </c>
      <c r="F811" s="18" t="s">
        <v>1514</v>
      </c>
      <c r="G811" s="26"/>
      <c r="H811" s="21" t="s">
        <v>1227</v>
      </c>
      <c r="I811" s="20" t="s">
        <v>1328</v>
      </c>
      <c r="J811" s="68">
        <v>44165</v>
      </c>
      <c r="K811" s="20" t="s">
        <v>107</v>
      </c>
      <c r="L811" s="20">
        <v>36</v>
      </c>
      <c r="M811" s="41" t="s">
        <v>1329</v>
      </c>
      <c r="N811" s="20" t="s">
        <v>417</v>
      </c>
      <c r="O811" s="31" t="s">
        <v>36</v>
      </c>
      <c r="P811" s="31"/>
    </row>
    <row r="812" spans="1:16" s="51" customFormat="1" ht="33" customHeight="1" x14ac:dyDescent="0.2">
      <c r="A812" s="32">
        <v>35</v>
      </c>
      <c r="B812" s="33" t="s">
        <v>1259</v>
      </c>
      <c r="C812" s="20" t="s">
        <v>169</v>
      </c>
      <c r="D812" s="21" t="s">
        <v>1224</v>
      </c>
      <c r="E812" s="39" t="s">
        <v>1513</v>
      </c>
      <c r="F812" s="18" t="s">
        <v>1514</v>
      </c>
      <c r="G812" s="26"/>
      <c r="H812" s="21" t="s">
        <v>1260</v>
      </c>
      <c r="I812" s="20" t="s">
        <v>1500</v>
      </c>
      <c r="J812" s="40">
        <v>43937</v>
      </c>
      <c r="K812" s="20" t="s">
        <v>107</v>
      </c>
      <c r="L812" s="20" t="s">
        <v>1501</v>
      </c>
      <c r="M812" s="41" t="s">
        <v>1502</v>
      </c>
      <c r="N812" s="20" t="s">
        <v>1503</v>
      </c>
      <c r="O812" s="31" t="s">
        <v>27</v>
      </c>
      <c r="P812" s="31" t="s">
        <v>1223</v>
      </c>
    </row>
    <row r="813" spans="1:16" s="51" customFormat="1" ht="33" customHeight="1" x14ac:dyDescent="0.2">
      <c r="A813" s="20">
        <v>7</v>
      </c>
      <c r="B813" s="21" t="s">
        <v>168</v>
      </c>
      <c r="C813" s="20" t="s">
        <v>169</v>
      </c>
      <c r="D813" s="21" t="s">
        <v>1224</v>
      </c>
      <c r="E813" s="39" t="s">
        <v>1516</v>
      </c>
      <c r="F813" s="18" t="s">
        <v>1517</v>
      </c>
      <c r="G813" s="26" t="s">
        <v>1518</v>
      </c>
      <c r="H813" s="21" t="s">
        <v>174</v>
      </c>
      <c r="I813" s="20" t="s">
        <v>1519</v>
      </c>
      <c r="J813" s="20" t="s">
        <v>1520</v>
      </c>
      <c r="K813" s="20" t="s">
        <v>40</v>
      </c>
      <c r="L813" s="20" t="s">
        <v>66</v>
      </c>
      <c r="M813" s="41" t="s">
        <v>177</v>
      </c>
      <c r="N813" s="20" t="s">
        <v>116</v>
      </c>
      <c r="O813" s="31" t="s">
        <v>27</v>
      </c>
      <c r="P813" s="31" t="s">
        <v>1223</v>
      </c>
    </row>
    <row r="814" spans="1:16" s="51" customFormat="1" ht="33" customHeight="1" x14ac:dyDescent="0.2">
      <c r="A814" s="20">
        <v>7</v>
      </c>
      <c r="B814" s="21" t="s">
        <v>168</v>
      </c>
      <c r="C814" s="20" t="s">
        <v>169</v>
      </c>
      <c r="D814" s="21" t="s">
        <v>1224</v>
      </c>
      <c r="E814" s="39" t="s">
        <v>1521</v>
      </c>
      <c r="F814" s="18" t="s">
        <v>1522</v>
      </c>
      <c r="G814" s="26" t="s">
        <v>1523</v>
      </c>
      <c r="H814" s="21" t="s">
        <v>174</v>
      </c>
      <c r="I814" s="20" t="s">
        <v>1289</v>
      </c>
      <c r="J814" s="20" t="s">
        <v>1524</v>
      </c>
      <c r="K814" s="20" t="s">
        <v>113</v>
      </c>
      <c r="L814" s="20" t="s">
        <v>208</v>
      </c>
      <c r="M814" s="41" t="s">
        <v>1327</v>
      </c>
      <c r="N814" s="20" t="s">
        <v>116</v>
      </c>
      <c r="O814" s="31" t="s">
        <v>27</v>
      </c>
      <c r="P814" s="31" t="s">
        <v>1223</v>
      </c>
    </row>
    <row r="815" spans="1:16" s="51" customFormat="1" ht="33" customHeight="1" x14ac:dyDescent="0.2">
      <c r="A815" s="20">
        <v>28</v>
      </c>
      <c r="B815" s="21" t="s">
        <v>232</v>
      </c>
      <c r="C815" s="20" t="s">
        <v>169</v>
      </c>
      <c r="D815" s="21" t="s">
        <v>1224</v>
      </c>
      <c r="E815" s="39" t="s">
        <v>1521</v>
      </c>
      <c r="F815" s="18" t="s">
        <v>1522</v>
      </c>
      <c r="G815" s="26"/>
      <c r="H815" s="21" t="s">
        <v>1227</v>
      </c>
      <c r="I815" s="20" t="s">
        <v>1228</v>
      </c>
      <c r="J815" s="68">
        <v>44003</v>
      </c>
      <c r="K815" s="20" t="s">
        <v>107</v>
      </c>
      <c r="L815" s="20">
        <v>36</v>
      </c>
      <c r="M815" s="41" t="s">
        <v>1229</v>
      </c>
      <c r="N815" s="20" t="s">
        <v>239</v>
      </c>
      <c r="O815" s="31" t="s">
        <v>27</v>
      </c>
      <c r="P815" s="31" t="s">
        <v>1223</v>
      </c>
    </row>
    <row r="816" spans="1:16" s="51" customFormat="1" ht="33" customHeight="1" x14ac:dyDescent="0.2">
      <c r="A816" s="36">
        <v>52</v>
      </c>
      <c r="B816" s="37" t="s">
        <v>1235</v>
      </c>
      <c r="C816" s="20" t="s">
        <v>169</v>
      </c>
      <c r="D816" s="21" t="s">
        <v>1224</v>
      </c>
      <c r="E816" s="39" t="s">
        <v>1521</v>
      </c>
      <c r="F816" s="18" t="s">
        <v>1522</v>
      </c>
      <c r="G816" s="26" t="s">
        <v>1525</v>
      </c>
      <c r="H816" s="21" t="s">
        <v>1526</v>
      </c>
      <c r="I816" s="20" t="s">
        <v>1527</v>
      </c>
      <c r="J816" s="107">
        <v>44314</v>
      </c>
      <c r="K816" s="20" t="s">
        <v>23</v>
      </c>
      <c r="L816" s="20" t="s">
        <v>1528</v>
      </c>
      <c r="M816" s="105" t="s">
        <v>1529</v>
      </c>
      <c r="N816" s="20" t="s">
        <v>189</v>
      </c>
      <c r="O816" s="31" t="s">
        <v>27</v>
      </c>
      <c r="P816" s="31" t="s">
        <v>1223</v>
      </c>
    </row>
    <row r="817" spans="1:16" s="51" customFormat="1" ht="33" customHeight="1" x14ac:dyDescent="0.2">
      <c r="A817" s="36">
        <v>52</v>
      </c>
      <c r="B817" s="37" t="s">
        <v>1235</v>
      </c>
      <c r="C817" s="20" t="s">
        <v>169</v>
      </c>
      <c r="D817" s="21" t="s">
        <v>1224</v>
      </c>
      <c r="E817" s="39" t="s">
        <v>1530</v>
      </c>
      <c r="F817" s="18" t="s">
        <v>1531</v>
      </c>
      <c r="G817" s="26" t="s">
        <v>1532</v>
      </c>
      <c r="H817" s="108" t="s">
        <v>1281</v>
      </c>
      <c r="I817" s="109" t="s">
        <v>1533</v>
      </c>
      <c r="J817" s="110" t="s">
        <v>1534</v>
      </c>
      <c r="K817" s="20" t="s">
        <v>23</v>
      </c>
      <c r="L817" s="20" t="s">
        <v>1535</v>
      </c>
      <c r="M817" s="111" t="s">
        <v>1536</v>
      </c>
      <c r="N817" s="20" t="s">
        <v>1537</v>
      </c>
      <c r="O817" s="31" t="s">
        <v>27</v>
      </c>
      <c r="P817" s="31" t="s">
        <v>1223</v>
      </c>
    </row>
    <row r="818" spans="1:16" s="51" customFormat="1" ht="33" customHeight="1" x14ac:dyDescent="0.2">
      <c r="A818" s="36">
        <v>52</v>
      </c>
      <c r="B818" s="37" t="s">
        <v>1235</v>
      </c>
      <c r="C818" s="20" t="s">
        <v>169</v>
      </c>
      <c r="D818" s="21" t="s">
        <v>1224</v>
      </c>
      <c r="E818" s="39" t="s">
        <v>1538</v>
      </c>
      <c r="F818" s="18" t="s">
        <v>1539</v>
      </c>
      <c r="G818" s="26" t="s">
        <v>1540</v>
      </c>
      <c r="H818" s="21" t="s">
        <v>1281</v>
      </c>
      <c r="I818" s="74" t="s">
        <v>1541</v>
      </c>
      <c r="J818" s="110" t="s">
        <v>1542</v>
      </c>
      <c r="K818" s="20" t="s">
        <v>23</v>
      </c>
      <c r="L818" s="20" t="s">
        <v>1535</v>
      </c>
      <c r="M818" s="111" t="s">
        <v>1536</v>
      </c>
      <c r="N818" s="20" t="s">
        <v>1537</v>
      </c>
      <c r="O818" s="31" t="s">
        <v>27</v>
      </c>
      <c r="P818" s="31" t="s">
        <v>1223</v>
      </c>
    </row>
    <row r="819" spans="1:16" s="51" customFormat="1" ht="33" customHeight="1" x14ac:dyDescent="0.2">
      <c r="A819" s="32">
        <v>29</v>
      </c>
      <c r="B819" s="33" t="s">
        <v>100</v>
      </c>
      <c r="C819" s="20" t="s">
        <v>169</v>
      </c>
      <c r="D819" s="21" t="s">
        <v>1224</v>
      </c>
      <c r="E819" s="39" t="s">
        <v>1543</v>
      </c>
      <c r="F819" s="18" t="s">
        <v>1544</v>
      </c>
      <c r="G819" s="26"/>
      <c r="H819" s="21" t="s">
        <v>1370</v>
      </c>
      <c r="I819" s="20" t="s">
        <v>1371</v>
      </c>
      <c r="J819" s="20" t="s">
        <v>1372</v>
      </c>
      <c r="K819" s="20" t="s">
        <v>23</v>
      </c>
      <c r="L819" s="20">
        <v>36</v>
      </c>
      <c r="M819" s="41" t="s">
        <v>1545</v>
      </c>
      <c r="N819" s="20" t="s">
        <v>1234</v>
      </c>
      <c r="O819" s="31" t="s">
        <v>27</v>
      </c>
      <c r="P819" s="31" t="s">
        <v>1223</v>
      </c>
    </row>
    <row r="820" spans="1:16" s="51" customFormat="1" ht="33" customHeight="1" x14ac:dyDescent="0.2">
      <c r="A820" s="36">
        <v>52</v>
      </c>
      <c r="B820" s="37" t="s">
        <v>1235</v>
      </c>
      <c r="C820" s="20" t="s">
        <v>169</v>
      </c>
      <c r="D820" s="21" t="s">
        <v>1224</v>
      </c>
      <c r="E820" s="39" t="s">
        <v>1543</v>
      </c>
      <c r="F820" s="18" t="s">
        <v>1544</v>
      </c>
      <c r="G820" s="26" t="s">
        <v>1546</v>
      </c>
      <c r="H820" s="21" t="s">
        <v>1281</v>
      </c>
      <c r="I820" s="103" t="s">
        <v>1380</v>
      </c>
      <c r="J820" s="104">
        <v>43153</v>
      </c>
      <c r="K820" s="103" t="s">
        <v>113</v>
      </c>
      <c r="L820" s="103" t="s">
        <v>1284</v>
      </c>
      <c r="M820" s="105" t="s">
        <v>1381</v>
      </c>
      <c r="N820" s="20" t="s">
        <v>189</v>
      </c>
      <c r="O820" s="31" t="s">
        <v>27</v>
      </c>
      <c r="P820" s="31" t="s">
        <v>1223</v>
      </c>
    </row>
    <row r="821" spans="1:16" s="51" customFormat="1" ht="33" customHeight="1" x14ac:dyDescent="0.2">
      <c r="A821" s="36">
        <v>52</v>
      </c>
      <c r="B821" s="37" t="s">
        <v>1235</v>
      </c>
      <c r="C821" s="20" t="s">
        <v>169</v>
      </c>
      <c r="D821" s="21" t="s">
        <v>1224</v>
      </c>
      <c r="E821" s="39" t="s">
        <v>1547</v>
      </c>
      <c r="F821" s="18" t="s">
        <v>1548</v>
      </c>
      <c r="G821" s="26" t="s">
        <v>1548</v>
      </c>
      <c r="H821" s="21" t="s">
        <v>1281</v>
      </c>
      <c r="I821" s="74" t="s">
        <v>1549</v>
      </c>
      <c r="J821" s="110" t="s">
        <v>1550</v>
      </c>
      <c r="K821" s="20" t="s">
        <v>23</v>
      </c>
      <c r="L821" s="20" t="s">
        <v>1535</v>
      </c>
      <c r="M821" s="111" t="s">
        <v>1551</v>
      </c>
      <c r="N821" s="20" t="s">
        <v>1537</v>
      </c>
      <c r="O821" s="31" t="s">
        <v>27</v>
      </c>
      <c r="P821" s="31" t="s">
        <v>1223</v>
      </c>
    </row>
    <row r="822" spans="1:16" ht="33" customHeight="1" x14ac:dyDescent="0.2">
      <c r="A822" s="36">
        <v>52</v>
      </c>
      <c r="B822" s="37" t="s">
        <v>1235</v>
      </c>
      <c r="C822" s="20" t="s">
        <v>169</v>
      </c>
      <c r="D822" s="21" t="s">
        <v>1224</v>
      </c>
      <c r="E822" s="39" t="s">
        <v>1552</v>
      </c>
      <c r="F822" s="18" t="s">
        <v>1553</v>
      </c>
      <c r="G822" s="26" t="s">
        <v>1553</v>
      </c>
      <c r="H822" s="21" t="s">
        <v>1281</v>
      </c>
      <c r="I822" s="74" t="s">
        <v>1554</v>
      </c>
      <c r="J822" s="110" t="s">
        <v>1555</v>
      </c>
      <c r="K822" s="20" t="s">
        <v>23</v>
      </c>
      <c r="L822" s="20" t="s">
        <v>1535</v>
      </c>
      <c r="M822" s="111" t="s">
        <v>1556</v>
      </c>
      <c r="N822" s="20" t="s">
        <v>1537</v>
      </c>
      <c r="O822" s="31" t="s">
        <v>27</v>
      </c>
      <c r="P822" s="31" t="s">
        <v>1223</v>
      </c>
    </row>
    <row r="823" spans="1:16" s="51" customFormat="1" ht="33" customHeight="1" x14ac:dyDescent="0.2">
      <c r="A823" s="20">
        <v>7</v>
      </c>
      <c r="B823" s="21" t="s">
        <v>168</v>
      </c>
      <c r="C823" s="20" t="s">
        <v>169</v>
      </c>
      <c r="D823" s="21" t="s">
        <v>1224</v>
      </c>
      <c r="E823" s="39" t="s">
        <v>1557</v>
      </c>
      <c r="F823" s="18" t="s">
        <v>1558</v>
      </c>
      <c r="G823" s="26" t="s">
        <v>1559</v>
      </c>
      <c r="H823" s="21" t="s">
        <v>174</v>
      </c>
      <c r="I823" s="20" t="s">
        <v>1560</v>
      </c>
      <c r="J823" s="20" t="s">
        <v>1560</v>
      </c>
      <c r="K823" s="20" t="s">
        <v>23</v>
      </c>
      <c r="L823" s="20" t="s">
        <v>66</v>
      </c>
      <c r="M823" s="41" t="s">
        <v>1327</v>
      </c>
      <c r="N823" s="20" t="s">
        <v>116</v>
      </c>
      <c r="O823" s="31" t="s">
        <v>27</v>
      </c>
      <c r="P823" s="31" t="s">
        <v>1223</v>
      </c>
    </row>
    <row r="824" spans="1:16" s="51" customFormat="1" ht="33" customHeight="1" x14ac:dyDescent="0.2">
      <c r="A824" s="20">
        <v>17</v>
      </c>
      <c r="B824" s="21" t="s">
        <v>191</v>
      </c>
      <c r="C824" s="28" t="s">
        <v>169</v>
      </c>
      <c r="D824" s="27" t="s">
        <v>1224</v>
      </c>
      <c r="E824" s="34" t="s">
        <v>1557</v>
      </c>
      <c r="F824" s="35" t="s">
        <v>1558</v>
      </c>
      <c r="G824" s="30"/>
      <c r="H824" s="27" t="s">
        <v>1240</v>
      </c>
      <c r="I824" s="28" t="s">
        <v>1561</v>
      </c>
      <c r="J824" s="29">
        <v>43698</v>
      </c>
      <c r="K824" s="28" t="s">
        <v>23</v>
      </c>
      <c r="L824" s="28" t="s">
        <v>448</v>
      </c>
      <c r="M824" s="38" t="s">
        <v>1562</v>
      </c>
      <c r="N824" s="28" t="s">
        <v>116</v>
      </c>
      <c r="O824" s="31" t="s">
        <v>27</v>
      </c>
      <c r="P824" s="31" t="s">
        <v>1223</v>
      </c>
    </row>
    <row r="825" spans="1:16" ht="33" customHeight="1" x14ac:dyDescent="0.2">
      <c r="A825" s="32">
        <v>29</v>
      </c>
      <c r="B825" s="33" t="s">
        <v>100</v>
      </c>
      <c r="C825" s="20" t="s">
        <v>169</v>
      </c>
      <c r="D825" s="21" t="s">
        <v>1224</v>
      </c>
      <c r="E825" s="39" t="s">
        <v>1563</v>
      </c>
      <c r="F825" s="18" t="s">
        <v>1564</v>
      </c>
      <c r="G825" s="26"/>
      <c r="H825" s="21" t="s">
        <v>1230</v>
      </c>
      <c r="I825" s="20" t="s">
        <v>1565</v>
      </c>
      <c r="J825" s="20" t="s">
        <v>1566</v>
      </c>
      <c r="K825" s="20" t="s">
        <v>23</v>
      </c>
      <c r="L825" s="20">
        <v>36</v>
      </c>
      <c r="M825" s="41" t="s">
        <v>1567</v>
      </c>
      <c r="N825" s="20" t="s">
        <v>1234</v>
      </c>
      <c r="O825" s="31" t="s">
        <v>27</v>
      </c>
      <c r="P825" s="31" t="s">
        <v>1223</v>
      </c>
    </row>
    <row r="826" spans="1:16" s="51" customFormat="1" ht="33" customHeight="1" x14ac:dyDescent="0.2">
      <c r="A826" s="20">
        <v>17</v>
      </c>
      <c r="B826" s="21" t="s">
        <v>191</v>
      </c>
      <c r="C826" s="28" t="s">
        <v>169</v>
      </c>
      <c r="D826" s="27" t="s">
        <v>1224</v>
      </c>
      <c r="E826" s="34" t="s">
        <v>1563</v>
      </c>
      <c r="F826" s="35" t="s">
        <v>1564</v>
      </c>
      <c r="G826" s="30"/>
      <c r="H826" s="27" t="s">
        <v>1240</v>
      </c>
      <c r="I826" s="28" t="s">
        <v>1561</v>
      </c>
      <c r="J826" s="29">
        <v>43698</v>
      </c>
      <c r="K826" s="28" t="s">
        <v>23</v>
      </c>
      <c r="L826" s="28" t="s">
        <v>448</v>
      </c>
      <c r="M826" s="38" t="s">
        <v>1562</v>
      </c>
      <c r="N826" s="28" t="s">
        <v>116</v>
      </c>
      <c r="O826" s="31" t="s">
        <v>27</v>
      </c>
      <c r="P826" s="31" t="s">
        <v>1223</v>
      </c>
    </row>
    <row r="827" spans="1:16" s="51" customFormat="1" ht="33" customHeight="1" x14ac:dyDescent="0.2">
      <c r="A827" s="20">
        <v>17</v>
      </c>
      <c r="B827" s="21" t="s">
        <v>191</v>
      </c>
      <c r="C827" s="28" t="s">
        <v>169</v>
      </c>
      <c r="D827" s="27" t="s">
        <v>1224</v>
      </c>
      <c r="E827" s="34" t="s">
        <v>1568</v>
      </c>
      <c r="F827" s="35" t="s">
        <v>1569</v>
      </c>
      <c r="G827" s="30"/>
      <c r="H827" s="27" t="s">
        <v>1240</v>
      </c>
      <c r="I827" s="28" t="s">
        <v>1561</v>
      </c>
      <c r="J827" s="29">
        <v>43698</v>
      </c>
      <c r="K827" s="28" t="s">
        <v>23</v>
      </c>
      <c r="L827" s="28" t="s">
        <v>448</v>
      </c>
      <c r="M827" s="38" t="s">
        <v>1562</v>
      </c>
      <c r="N827" s="28" t="s">
        <v>116</v>
      </c>
      <c r="O827" s="31" t="s">
        <v>27</v>
      </c>
      <c r="P827" s="31" t="s">
        <v>1223</v>
      </c>
    </row>
    <row r="828" spans="1:16" s="51" customFormat="1" ht="33" customHeight="1" x14ac:dyDescent="0.2">
      <c r="A828" s="20">
        <v>7</v>
      </c>
      <c r="B828" s="21" t="s">
        <v>168</v>
      </c>
      <c r="C828" s="20" t="s">
        <v>169</v>
      </c>
      <c r="D828" s="21" t="s">
        <v>1224</v>
      </c>
      <c r="E828" s="39" t="s">
        <v>1570</v>
      </c>
      <c r="F828" s="18" t="s">
        <v>1571</v>
      </c>
      <c r="G828" s="26" t="s">
        <v>1572</v>
      </c>
      <c r="H828" s="21" t="s">
        <v>174</v>
      </c>
      <c r="I828" s="20" t="s">
        <v>1462</v>
      </c>
      <c r="J828" s="20" t="s">
        <v>1463</v>
      </c>
      <c r="K828" s="20" t="s">
        <v>40</v>
      </c>
      <c r="L828" s="20" t="s">
        <v>66</v>
      </c>
      <c r="M828" s="41" t="s">
        <v>1327</v>
      </c>
      <c r="N828" s="20" t="s">
        <v>116</v>
      </c>
      <c r="O828" s="31" t="s">
        <v>27</v>
      </c>
      <c r="P828" s="31" t="s">
        <v>1223</v>
      </c>
    </row>
    <row r="829" spans="1:16" s="51" customFormat="1" ht="33" customHeight="1" x14ac:dyDescent="0.2">
      <c r="A829" s="32">
        <v>29</v>
      </c>
      <c r="B829" s="33" t="s">
        <v>100</v>
      </c>
      <c r="C829" s="20" t="s">
        <v>169</v>
      </c>
      <c r="D829" s="21" t="s">
        <v>1224</v>
      </c>
      <c r="E829" s="39" t="s">
        <v>1573</v>
      </c>
      <c r="F829" s="18" t="s">
        <v>1574</v>
      </c>
      <c r="G829" s="26"/>
      <c r="H829" s="21" t="s">
        <v>1230</v>
      </c>
      <c r="I829" s="20" t="s">
        <v>1575</v>
      </c>
      <c r="J829" s="20" t="s">
        <v>1294</v>
      </c>
      <c r="K829" s="20" t="s">
        <v>83</v>
      </c>
      <c r="L829" s="20">
        <v>36</v>
      </c>
      <c r="M829" s="41" t="s">
        <v>1576</v>
      </c>
      <c r="N829" s="20" t="s">
        <v>1234</v>
      </c>
      <c r="O829" s="31" t="s">
        <v>27</v>
      </c>
      <c r="P829" s="31" t="s">
        <v>1223</v>
      </c>
    </row>
    <row r="830" spans="1:16" ht="33" customHeight="1" x14ac:dyDescent="0.2">
      <c r="A830" s="20">
        <v>17</v>
      </c>
      <c r="B830" s="21" t="s">
        <v>191</v>
      </c>
      <c r="C830" s="28" t="s">
        <v>169</v>
      </c>
      <c r="D830" s="27" t="s">
        <v>1224</v>
      </c>
      <c r="E830" s="34" t="s">
        <v>1573</v>
      </c>
      <c r="F830" s="35" t="s">
        <v>1574</v>
      </c>
      <c r="G830" s="30"/>
      <c r="H830" s="27" t="s">
        <v>1240</v>
      </c>
      <c r="I830" s="28" t="s">
        <v>1561</v>
      </c>
      <c r="J830" s="29">
        <v>43698</v>
      </c>
      <c r="K830" s="28" t="s">
        <v>23</v>
      </c>
      <c r="L830" s="28" t="s">
        <v>448</v>
      </c>
      <c r="M830" s="38" t="s">
        <v>1562</v>
      </c>
      <c r="N830" s="28" t="s">
        <v>116</v>
      </c>
      <c r="O830" s="31" t="s">
        <v>27</v>
      </c>
      <c r="P830" s="31" t="s">
        <v>1223</v>
      </c>
    </row>
    <row r="831" spans="1:16" ht="33" customHeight="1" x14ac:dyDescent="0.2">
      <c r="A831" s="20">
        <v>7</v>
      </c>
      <c r="B831" s="21" t="s">
        <v>168</v>
      </c>
      <c r="C831" s="20" t="s">
        <v>169</v>
      </c>
      <c r="D831" s="21" t="s">
        <v>1224</v>
      </c>
      <c r="E831" s="39" t="s">
        <v>1577</v>
      </c>
      <c r="F831" s="18" t="s">
        <v>1578</v>
      </c>
      <c r="G831" s="26" t="s">
        <v>1579</v>
      </c>
      <c r="H831" s="21" t="s">
        <v>174</v>
      </c>
      <c r="I831" s="20" t="s">
        <v>1580</v>
      </c>
      <c r="J831" s="40">
        <v>44504</v>
      </c>
      <c r="K831" s="20" t="s">
        <v>23</v>
      </c>
      <c r="L831" s="20" t="s">
        <v>66</v>
      </c>
      <c r="M831" s="41" t="s">
        <v>1327</v>
      </c>
      <c r="N831" s="20" t="s">
        <v>116</v>
      </c>
      <c r="O831" s="31" t="s">
        <v>27</v>
      </c>
      <c r="P831" s="31" t="s">
        <v>1223</v>
      </c>
    </row>
    <row r="832" spans="1:16" ht="33" customHeight="1" x14ac:dyDescent="0.2">
      <c r="A832" s="32">
        <v>29</v>
      </c>
      <c r="B832" s="33" t="s">
        <v>100</v>
      </c>
      <c r="C832" s="20" t="s">
        <v>169</v>
      </c>
      <c r="D832" s="21" t="s">
        <v>1224</v>
      </c>
      <c r="E832" s="39" t="s">
        <v>1577</v>
      </c>
      <c r="F832" s="18" t="s">
        <v>1578</v>
      </c>
      <c r="G832" s="26"/>
      <c r="H832" s="21" t="s">
        <v>1230</v>
      </c>
      <c r="I832" s="20" t="s">
        <v>1581</v>
      </c>
      <c r="J832" s="20" t="s">
        <v>1582</v>
      </c>
      <c r="K832" s="20" t="s">
        <v>23</v>
      </c>
      <c r="L832" s="20">
        <v>36</v>
      </c>
      <c r="M832" s="41" t="s">
        <v>1583</v>
      </c>
      <c r="N832" s="20" t="s">
        <v>1234</v>
      </c>
      <c r="O832" s="31" t="s">
        <v>27</v>
      </c>
      <c r="P832" s="31" t="s">
        <v>1223</v>
      </c>
    </row>
    <row r="833" spans="1:16" s="51" customFormat="1" ht="33" customHeight="1" x14ac:dyDescent="0.2">
      <c r="A833" s="32">
        <v>29</v>
      </c>
      <c r="B833" s="33" t="s">
        <v>100</v>
      </c>
      <c r="C833" s="20" t="s">
        <v>169</v>
      </c>
      <c r="D833" s="21" t="s">
        <v>1224</v>
      </c>
      <c r="E833" s="39" t="s">
        <v>1584</v>
      </c>
      <c r="F833" s="18" t="s">
        <v>1585</v>
      </c>
      <c r="G833" s="26"/>
      <c r="H833" s="21" t="s">
        <v>1370</v>
      </c>
      <c r="I833" s="20" t="s">
        <v>1586</v>
      </c>
      <c r="J833" s="20" t="s">
        <v>1582</v>
      </c>
      <c r="K833" s="20" t="s">
        <v>23</v>
      </c>
      <c r="L833" s="20">
        <v>60</v>
      </c>
      <c r="M833" s="41" t="s">
        <v>1587</v>
      </c>
      <c r="N833" s="20" t="s">
        <v>1234</v>
      </c>
      <c r="O833" s="31" t="s">
        <v>27</v>
      </c>
      <c r="P833" s="31" t="s">
        <v>1223</v>
      </c>
    </row>
    <row r="834" spans="1:16" s="51" customFormat="1" ht="33" customHeight="1" x14ac:dyDescent="0.2">
      <c r="A834" s="32">
        <v>29</v>
      </c>
      <c r="B834" s="33" t="s">
        <v>100</v>
      </c>
      <c r="C834" s="20" t="s">
        <v>169</v>
      </c>
      <c r="D834" s="21" t="s">
        <v>1224</v>
      </c>
      <c r="E834" s="39" t="s">
        <v>1588</v>
      </c>
      <c r="F834" s="18" t="s">
        <v>1589</v>
      </c>
      <c r="G834" s="26"/>
      <c r="H834" s="21" t="s">
        <v>1370</v>
      </c>
      <c r="I834" s="20" t="s">
        <v>1590</v>
      </c>
      <c r="J834" s="20" t="s">
        <v>1591</v>
      </c>
      <c r="K834" s="20" t="s">
        <v>23</v>
      </c>
      <c r="L834" s="20">
        <v>36</v>
      </c>
      <c r="M834" s="41" t="s">
        <v>1592</v>
      </c>
      <c r="N834" s="20" t="s">
        <v>1234</v>
      </c>
      <c r="O834" s="31" t="s">
        <v>27</v>
      </c>
      <c r="P834" s="31" t="s">
        <v>1223</v>
      </c>
    </row>
    <row r="835" spans="1:16" s="51" customFormat="1" ht="33" customHeight="1" x14ac:dyDescent="0.2">
      <c r="A835" s="36">
        <v>49</v>
      </c>
      <c r="B835" s="37" t="s">
        <v>1382</v>
      </c>
      <c r="C835" s="28" t="s">
        <v>169</v>
      </c>
      <c r="D835" s="27" t="s">
        <v>1224</v>
      </c>
      <c r="E835" s="34" t="s">
        <v>1588</v>
      </c>
      <c r="F835" s="35" t="s">
        <v>1589</v>
      </c>
      <c r="G835" s="87" t="s">
        <v>1593</v>
      </c>
      <c r="H835" s="79" t="s">
        <v>1386</v>
      </c>
      <c r="I835" s="77" t="s">
        <v>1387</v>
      </c>
      <c r="J835" s="77" t="s">
        <v>1388</v>
      </c>
      <c r="K835" s="77" t="s">
        <v>83</v>
      </c>
      <c r="L835" s="77" t="s">
        <v>66</v>
      </c>
      <c r="M835" s="89" t="s">
        <v>1389</v>
      </c>
      <c r="N835" s="77" t="s">
        <v>116</v>
      </c>
      <c r="O835" s="31" t="s">
        <v>27</v>
      </c>
      <c r="P835" s="31" t="s">
        <v>1223</v>
      </c>
    </row>
    <row r="836" spans="1:16" s="51" customFormat="1" ht="33" customHeight="1" x14ac:dyDescent="0.2">
      <c r="A836" s="32">
        <v>29</v>
      </c>
      <c r="B836" s="33" t="s">
        <v>100</v>
      </c>
      <c r="C836" s="20" t="s">
        <v>169</v>
      </c>
      <c r="D836" s="21" t="s">
        <v>1224</v>
      </c>
      <c r="E836" s="39" t="s">
        <v>1594</v>
      </c>
      <c r="F836" s="18" t="s">
        <v>1595</v>
      </c>
      <c r="G836" s="26"/>
      <c r="H836" s="21" t="s">
        <v>1370</v>
      </c>
      <c r="I836" s="20" t="s">
        <v>1596</v>
      </c>
      <c r="J836" s="20" t="s">
        <v>1597</v>
      </c>
      <c r="K836" s="20" t="s">
        <v>23</v>
      </c>
      <c r="L836" s="20">
        <v>60</v>
      </c>
      <c r="M836" s="41" t="s">
        <v>1598</v>
      </c>
      <c r="N836" s="20" t="s">
        <v>1234</v>
      </c>
      <c r="O836" s="31" t="s">
        <v>27</v>
      </c>
      <c r="P836" s="31" t="s">
        <v>1223</v>
      </c>
    </row>
    <row r="837" spans="1:16" s="51" customFormat="1" ht="33" customHeight="1" x14ac:dyDescent="0.2">
      <c r="A837" s="32">
        <v>29</v>
      </c>
      <c r="B837" s="33" t="s">
        <v>100</v>
      </c>
      <c r="C837" s="20" t="s">
        <v>169</v>
      </c>
      <c r="D837" s="21" t="s">
        <v>1224</v>
      </c>
      <c r="E837" s="39" t="s">
        <v>1599</v>
      </c>
      <c r="F837" s="18" t="s">
        <v>1600</v>
      </c>
      <c r="G837" s="26"/>
      <c r="H837" s="21" t="s">
        <v>1483</v>
      </c>
      <c r="I837" s="20" t="s">
        <v>1484</v>
      </c>
      <c r="J837" s="20" t="s">
        <v>1485</v>
      </c>
      <c r="K837" s="20" t="s">
        <v>23</v>
      </c>
      <c r="L837" s="20">
        <v>36</v>
      </c>
      <c r="M837" s="41" t="s">
        <v>1486</v>
      </c>
      <c r="N837" s="20" t="s">
        <v>1234</v>
      </c>
      <c r="O837" s="31" t="s">
        <v>27</v>
      </c>
      <c r="P837" s="31" t="s">
        <v>1223</v>
      </c>
    </row>
    <row r="838" spans="1:16" s="51" customFormat="1" ht="33" customHeight="1" x14ac:dyDescent="0.2">
      <c r="A838" s="32">
        <v>33</v>
      </c>
      <c r="B838" s="33" t="s">
        <v>521</v>
      </c>
      <c r="C838" s="20" t="s">
        <v>169</v>
      </c>
      <c r="D838" s="21" t="s">
        <v>1224</v>
      </c>
      <c r="E838" s="39" t="s">
        <v>1599</v>
      </c>
      <c r="F838" s="18" t="s">
        <v>1600</v>
      </c>
      <c r="G838" s="26" t="s">
        <v>1601</v>
      </c>
      <c r="H838" s="21" t="s">
        <v>1488</v>
      </c>
      <c r="I838" s="20" t="s">
        <v>1489</v>
      </c>
      <c r="J838" s="40">
        <v>42969</v>
      </c>
      <c r="K838" s="20" t="s">
        <v>23</v>
      </c>
      <c r="L838" s="20" t="s">
        <v>24</v>
      </c>
      <c r="M838" s="76" t="s">
        <v>1490</v>
      </c>
      <c r="N838" s="20" t="s">
        <v>116</v>
      </c>
      <c r="O838" s="31" t="s">
        <v>36</v>
      </c>
      <c r="P838" s="31"/>
    </row>
    <row r="839" spans="1:16" s="51" customFormat="1" ht="33" customHeight="1" x14ac:dyDescent="0.2">
      <c r="A839" s="32">
        <v>38</v>
      </c>
      <c r="B839" s="33" t="s">
        <v>31</v>
      </c>
      <c r="C839" s="28" t="s">
        <v>169</v>
      </c>
      <c r="D839" s="27" t="s">
        <v>1224</v>
      </c>
      <c r="E839" s="34" t="s">
        <v>1599</v>
      </c>
      <c r="F839" s="35" t="s">
        <v>1600</v>
      </c>
      <c r="G839" s="27"/>
      <c r="H839" s="30" t="s">
        <v>1602</v>
      </c>
      <c r="I839" s="28" t="s">
        <v>1603</v>
      </c>
      <c r="J839" s="29">
        <v>43673</v>
      </c>
      <c r="K839" s="28" t="s">
        <v>23</v>
      </c>
      <c r="L839" s="28" t="s">
        <v>24</v>
      </c>
      <c r="M839" s="38" t="s">
        <v>1604</v>
      </c>
      <c r="N839" s="28" t="s">
        <v>116</v>
      </c>
      <c r="O839" s="31" t="s">
        <v>27</v>
      </c>
      <c r="P839" s="31" t="s">
        <v>1223</v>
      </c>
    </row>
    <row r="840" spans="1:16" s="51" customFormat="1" ht="33" customHeight="1" x14ac:dyDescent="0.2">
      <c r="A840" s="32">
        <v>29</v>
      </c>
      <c r="B840" s="33" t="s">
        <v>100</v>
      </c>
      <c r="C840" s="20" t="s">
        <v>169</v>
      </c>
      <c r="D840" s="21" t="s">
        <v>1224</v>
      </c>
      <c r="E840" s="39" t="s">
        <v>1605</v>
      </c>
      <c r="F840" s="18" t="s">
        <v>1606</v>
      </c>
      <c r="G840" s="26"/>
      <c r="H840" s="21" t="s">
        <v>1483</v>
      </c>
      <c r="I840" s="20" t="s">
        <v>1484</v>
      </c>
      <c r="J840" s="20" t="s">
        <v>1485</v>
      </c>
      <c r="K840" s="20" t="s">
        <v>23</v>
      </c>
      <c r="L840" s="20">
        <v>36</v>
      </c>
      <c r="M840" s="41" t="s">
        <v>1486</v>
      </c>
      <c r="N840" s="20" t="s">
        <v>1234</v>
      </c>
      <c r="O840" s="31" t="s">
        <v>27</v>
      </c>
      <c r="P840" s="31" t="s">
        <v>1223</v>
      </c>
    </row>
    <row r="841" spans="1:16" s="51" customFormat="1" ht="33" customHeight="1" x14ac:dyDescent="0.2">
      <c r="A841" s="32">
        <v>38</v>
      </c>
      <c r="B841" s="33" t="s">
        <v>31</v>
      </c>
      <c r="C841" s="28" t="s">
        <v>169</v>
      </c>
      <c r="D841" s="27" t="s">
        <v>1224</v>
      </c>
      <c r="E841" s="34" t="s">
        <v>1605</v>
      </c>
      <c r="F841" s="35" t="s">
        <v>1606</v>
      </c>
      <c r="G841" s="27"/>
      <c r="H841" s="30" t="s">
        <v>1607</v>
      </c>
      <c r="I841" s="28" t="s">
        <v>1603</v>
      </c>
      <c r="J841" s="29">
        <v>43673</v>
      </c>
      <c r="K841" s="28" t="s">
        <v>23</v>
      </c>
      <c r="L841" s="28" t="s">
        <v>24</v>
      </c>
      <c r="M841" s="38" t="s">
        <v>1604</v>
      </c>
      <c r="N841" s="28" t="s">
        <v>116</v>
      </c>
      <c r="O841" s="31" t="s">
        <v>27</v>
      </c>
      <c r="P841" s="31" t="s">
        <v>1223</v>
      </c>
    </row>
    <row r="842" spans="1:16" s="51" customFormat="1" ht="33" customHeight="1" x14ac:dyDescent="0.2">
      <c r="A842" s="32">
        <v>33</v>
      </c>
      <c r="B842" s="33" t="s">
        <v>521</v>
      </c>
      <c r="C842" s="20" t="s">
        <v>169</v>
      </c>
      <c r="D842" s="21" t="s">
        <v>1224</v>
      </c>
      <c r="E842" s="39" t="s">
        <v>1608</v>
      </c>
      <c r="F842" s="18" t="s">
        <v>1609</v>
      </c>
      <c r="G842" s="26" t="s">
        <v>1610</v>
      </c>
      <c r="H842" s="21" t="s">
        <v>1488</v>
      </c>
      <c r="I842" s="20" t="s">
        <v>1489</v>
      </c>
      <c r="J842" s="40">
        <v>42969</v>
      </c>
      <c r="K842" s="20" t="s">
        <v>23</v>
      </c>
      <c r="L842" s="20" t="s">
        <v>24</v>
      </c>
      <c r="M842" s="76" t="s">
        <v>1490</v>
      </c>
      <c r="N842" s="20" t="s">
        <v>116</v>
      </c>
      <c r="O842" s="31" t="s">
        <v>27</v>
      </c>
      <c r="P842" s="31" t="s">
        <v>1223</v>
      </c>
    </row>
    <row r="843" spans="1:16" s="51" customFormat="1" ht="33" customHeight="1" x14ac:dyDescent="0.2">
      <c r="A843" s="32">
        <v>38</v>
      </c>
      <c r="B843" s="33" t="s">
        <v>31</v>
      </c>
      <c r="C843" s="28" t="s">
        <v>169</v>
      </c>
      <c r="D843" s="27" t="s">
        <v>1224</v>
      </c>
      <c r="E843" s="34" t="s">
        <v>1608</v>
      </c>
      <c r="F843" s="35" t="s">
        <v>1609</v>
      </c>
      <c r="G843" s="27"/>
      <c r="H843" s="30" t="s">
        <v>1611</v>
      </c>
      <c r="I843" s="28" t="s">
        <v>1603</v>
      </c>
      <c r="J843" s="29">
        <v>43673</v>
      </c>
      <c r="K843" s="28" t="s">
        <v>23</v>
      </c>
      <c r="L843" s="28" t="s">
        <v>24</v>
      </c>
      <c r="M843" s="38" t="s">
        <v>1604</v>
      </c>
      <c r="N843" s="28" t="s">
        <v>116</v>
      </c>
      <c r="O843" s="31" t="s">
        <v>27</v>
      </c>
      <c r="P843" s="31" t="s">
        <v>1223</v>
      </c>
    </row>
    <row r="844" spans="1:16" s="51" customFormat="1" ht="33" customHeight="1" x14ac:dyDescent="0.2">
      <c r="A844" s="32">
        <v>33</v>
      </c>
      <c r="B844" s="33" t="s">
        <v>521</v>
      </c>
      <c r="C844" s="20" t="s">
        <v>169</v>
      </c>
      <c r="D844" s="21" t="s">
        <v>1224</v>
      </c>
      <c r="E844" s="39" t="s">
        <v>1612</v>
      </c>
      <c r="F844" s="18" t="s">
        <v>1613</v>
      </c>
      <c r="G844" s="26" t="s">
        <v>1614</v>
      </c>
      <c r="H844" s="21" t="s">
        <v>1488</v>
      </c>
      <c r="I844" s="20" t="s">
        <v>1489</v>
      </c>
      <c r="J844" s="40">
        <v>42969</v>
      </c>
      <c r="K844" s="20" t="s">
        <v>23</v>
      </c>
      <c r="L844" s="20" t="s">
        <v>24</v>
      </c>
      <c r="M844" s="76" t="s">
        <v>1490</v>
      </c>
      <c r="N844" s="20" t="s">
        <v>116</v>
      </c>
      <c r="O844" s="31" t="s">
        <v>27</v>
      </c>
      <c r="P844" s="31" t="s">
        <v>1223</v>
      </c>
    </row>
    <row r="845" spans="1:16" s="51" customFormat="1" ht="33" customHeight="1" x14ac:dyDescent="0.2">
      <c r="A845" s="32">
        <v>29</v>
      </c>
      <c r="B845" s="33" t="s">
        <v>100</v>
      </c>
      <c r="C845" s="20" t="s">
        <v>169</v>
      </c>
      <c r="D845" s="21" t="s">
        <v>1224</v>
      </c>
      <c r="E845" s="39" t="s">
        <v>1615</v>
      </c>
      <c r="F845" s="18" t="s">
        <v>1616</v>
      </c>
      <c r="G845" s="26"/>
      <c r="H845" s="21" t="s">
        <v>1483</v>
      </c>
      <c r="I845" s="20" t="s">
        <v>1484</v>
      </c>
      <c r="J845" s="20" t="s">
        <v>1485</v>
      </c>
      <c r="K845" s="20" t="s">
        <v>23</v>
      </c>
      <c r="L845" s="20">
        <v>36</v>
      </c>
      <c r="M845" s="41" t="s">
        <v>1486</v>
      </c>
      <c r="N845" s="20" t="s">
        <v>1234</v>
      </c>
      <c r="O845" s="31" t="s">
        <v>27</v>
      </c>
      <c r="P845" s="31" t="s">
        <v>1223</v>
      </c>
    </row>
    <row r="846" spans="1:16" s="51" customFormat="1" ht="33" customHeight="1" x14ac:dyDescent="0.2">
      <c r="A846" s="32">
        <v>33</v>
      </c>
      <c r="B846" s="33" t="s">
        <v>521</v>
      </c>
      <c r="C846" s="20" t="s">
        <v>169</v>
      </c>
      <c r="D846" s="21" t="s">
        <v>1224</v>
      </c>
      <c r="E846" s="39" t="s">
        <v>1615</v>
      </c>
      <c r="F846" s="18" t="s">
        <v>1616</v>
      </c>
      <c r="G846" s="26" t="s">
        <v>1617</v>
      </c>
      <c r="H846" s="21" t="s">
        <v>1488</v>
      </c>
      <c r="I846" s="20" t="s">
        <v>1489</v>
      </c>
      <c r="J846" s="40">
        <v>42969</v>
      </c>
      <c r="K846" s="20" t="s">
        <v>23</v>
      </c>
      <c r="L846" s="20" t="s">
        <v>24</v>
      </c>
      <c r="M846" s="76" t="s">
        <v>1490</v>
      </c>
      <c r="N846" s="20" t="s">
        <v>116</v>
      </c>
      <c r="O846" s="31" t="s">
        <v>27</v>
      </c>
      <c r="P846" s="31" t="s">
        <v>1223</v>
      </c>
    </row>
    <row r="847" spans="1:16" s="51" customFormat="1" ht="33" customHeight="1" x14ac:dyDescent="0.2">
      <c r="A847" s="32">
        <v>38</v>
      </c>
      <c r="B847" s="33" t="s">
        <v>31</v>
      </c>
      <c r="C847" s="28" t="s">
        <v>169</v>
      </c>
      <c r="D847" s="27" t="s">
        <v>1224</v>
      </c>
      <c r="E847" s="34" t="s">
        <v>1615</v>
      </c>
      <c r="F847" s="35" t="s">
        <v>1616</v>
      </c>
      <c r="G847" s="27"/>
      <c r="H847" s="30" t="s">
        <v>1618</v>
      </c>
      <c r="I847" s="28" t="s">
        <v>1603</v>
      </c>
      <c r="J847" s="29">
        <v>43673</v>
      </c>
      <c r="K847" s="28" t="s">
        <v>23</v>
      </c>
      <c r="L847" s="28" t="s">
        <v>24</v>
      </c>
      <c r="M847" s="38" t="s">
        <v>1604</v>
      </c>
      <c r="N847" s="28" t="s">
        <v>116</v>
      </c>
      <c r="O847" s="31" t="s">
        <v>27</v>
      </c>
      <c r="P847" s="31" t="s">
        <v>1223</v>
      </c>
    </row>
    <row r="848" spans="1:16" s="51" customFormat="1" ht="33" customHeight="1" x14ac:dyDescent="0.2">
      <c r="A848" s="32">
        <v>29</v>
      </c>
      <c r="B848" s="33" t="s">
        <v>100</v>
      </c>
      <c r="C848" s="20" t="s">
        <v>169</v>
      </c>
      <c r="D848" s="21" t="s">
        <v>1224</v>
      </c>
      <c r="E848" s="39" t="s">
        <v>1619</v>
      </c>
      <c r="F848" s="18" t="s">
        <v>1620</v>
      </c>
      <c r="G848" s="26"/>
      <c r="H848" s="21" t="s">
        <v>1483</v>
      </c>
      <c r="I848" s="20" t="s">
        <v>1484</v>
      </c>
      <c r="J848" s="20" t="s">
        <v>1485</v>
      </c>
      <c r="K848" s="20" t="s">
        <v>23</v>
      </c>
      <c r="L848" s="20">
        <v>36</v>
      </c>
      <c r="M848" s="41" t="s">
        <v>1486</v>
      </c>
      <c r="N848" s="20" t="s">
        <v>1234</v>
      </c>
      <c r="O848" s="31" t="s">
        <v>27</v>
      </c>
      <c r="P848" s="31" t="s">
        <v>1223</v>
      </c>
    </row>
    <row r="849" spans="1:16" s="51" customFormat="1" ht="33" customHeight="1" x14ac:dyDescent="0.2">
      <c r="A849" s="32">
        <v>33</v>
      </c>
      <c r="B849" s="33" t="s">
        <v>521</v>
      </c>
      <c r="C849" s="20" t="s">
        <v>169</v>
      </c>
      <c r="D849" s="21" t="s">
        <v>1224</v>
      </c>
      <c r="E849" s="39" t="s">
        <v>1619</v>
      </c>
      <c r="F849" s="18" t="s">
        <v>1620</v>
      </c>
      <c r="G849" s="26" t="s">
        <v>1621</v>
      </c>
      <c r="H849" s="21" t="s">
        <v>1488</v>
      </c>
      <c r="I849" s="20" t="s">
        <v>1489</v>
      </c>
      <c r="J849" s="40">
        <v>42969</v>
      </c>
      <c r="K849" s="20" t="s">
        <v>23</v>
      </c>
      <c r="L849" s="20" t="s">
        <v>24</v>
      </c>
      <c r="M849" s="76" t="s">
        <v>1490</v>
      </c>
      <c r="N849" s="20" t="s">
        <v>116</v>
      </c>
      <c r="O849" s="31" t="s">
        <v>27</v>
      </c>
      <c r="P849" s="31" t="s">
        <v>1223</v>
      </c>
    </row>
    <row r="850" spans="1:16" s="51" customFormat="1" ht="33" customHeight="1" x14ac:dyDescent="0.2">
      <c r="A850" s="32">
        <v>38</v>
      </c>
      <c r="B850" s="33" t="s">
        <v>31</v>
      </c>
      <c r="C850" s="28" t="s">
        <v>169</v>
      </c>
      <c r="D850" s="27" t="s">
        <v>1224</v>
      </c>
      <c r="E850" s="34" t="s">
        <v>1619</v>
      </c>
      <c r="F850" s="35" t="s">
        <v>1620</v>
      </c>
      <c r="G850" s="27"/>
      <c r="H850" s="30" t="s">
        <v>1622</v>
      </c>
      <c r="I850" s="28" t="s">
        <v>1603</v>
      </c>
      <c r="J850" s="29">
        <v>43673</v>
      </c>
      <c r="K850" s="28" t="s">
        <v>23</v>
      </c>
      <c r="L850" s="28" t="s">
        <v>24</v>
      </c>
      <c r="M850" s="38" t="s">
        <v>1604</v>
      </c>
      <c r="N850" s="28" t="s">
        <v>116</v>
      </c>
      <c r="O850" s="31" t="s">
        <v>27</v>
      </c>
      <c r="P850" s="31" t="s">
        <v>1223</v>
      </c>
    </row>
    <row r="851" spans="1:16" s="51" customFormat="1" ht="33" customHeight="1" x14ac:dyDescent="0.2">
      <c r="A851" s="32">
        <v>29</v>
      </c>
      <c r="B851" s="33" t="s">
        <v>100</v>
      </c>
      <c r="C851" s="20" t="s">
        <v>169</v>
      </c>
      <c r="D851" s="21" t="s">
        <v>1224</v>
      </c>
      <c r="E851" s="39" t="s">
        <v>1623</v>
      </c>
      <c r="F851" s="18" t="s">
        <v>1624</v>
      </c>
      <c r="G851" s="26"/>
      <c r="H851" s="21" t="s">
        <v>1483</v>
      </c>
      <c r="I851" s="20" t="s">
        <v>1484</v>
      </c>
      <c r="J851" s="20" t="s">
        <v>1485</v>
      </c>
      <c r="K851" s="20" t="s">
        <v>23</v>
      </c>
      <c r="L851" s="20">
        <v>36</v>
      </c>
      <c r="M851" s="41" t="s">
        <v>1486</v>
      </c>
      <c r="N851" s="20" t="s">
        <v>1234</v>
      </c>
      <c r="O851" s="31" t="s">
        <v>27</v>
      </c>
      <c r="P851" s="31" t="s">
        <v>1223</v>
      </c>
    </row>
    <row r="852" spans="1:16" s="51" customFormat="1" ht="33" customHeight="1" x14ac:dyDescent="0.2">
      <c r="A852" s="32">
        <v>33</v>
      </c>
      <c r="B852" s="33" t="s">
        <v>521</v>
      </c>
      <c r="C852" s="20" t="s">
        <v>169</v>
      </c>
      <c r="D852" s="21" t="s">
        <v>1224</v>
      </c>
      <c r="E852" s="39" t="s">
        <v>1623</v>
      </c>
      <c r="F852" s="18" t="s">
        <v>1624</v>
      </c>
      <c r="G852" s="26" t="s">
        <v>1625</v>
      </c>
      <c r="H852" s="21" t="s">
        <v>1488</v>
      </c>
      <c r="I852" s="20" t="s">
        <v>1489</v>
      </c>
      <c r="J852" s="40">
        <v>42969</v>
      </c>
      <c r="K852" s="20" t="s">
        <v>23</v>
      </c>
      <c r="L852" s="20" t="s">
        <v>24</v>
      </c>
      <c r="M852" s="76" t="s">
        <v>1490</v>
      </c>
      <c r="N852" s="20" t="s">
        <v>116</v>
      </c>
      <c r="O852" s="31" t="s">
        <v>27</v>
      </c>
      <c r="P852" s="31" t="s">
        <v>1223</v>
      </c>
    </row>
    <row r="853" spans="1:16" s="51" customFormat="1" ht="33" customHeight="1" x14ac:dyDescent="0.2">
      <c r="A853" s="32">
        <v>38</v>
      </c>
      <c r="B853" s="33" t="s">
        <v>31</v>
      </c>
      <c r="C853" s="28" t="s">
        <v>169</v>
      </c>
      <c r="D853" s="27" t="s">
        <v>1224</v>
      </c>
      <c r="E853" s="34" t="s">
        <v>1623</v>
      </c>
      <c r="F853" s="35" t="s">
        <v>1624</v>
      </c>
      <c r="G853" s="27"/>
      <c r="H853" s="30" t="s">
        <v>1626</v>
      </c>
      <c r="I853" s="28" t="s">
        <v>1603</v>
      </c>
      <c r="J853" s="29">
        <v>43673</v>
      </c>
      <c r="K853" s="28" t="s">
        <v>23</v>
      </c>
      <c r="L853" s="28" t="s">
        <v>24</v>
      </c>
      <c r="M853" s="38" t="s">
        <v>1604</v>
      </c>
      <c r="N853" s="28" t="s">
        <v>116</v>
      </c>
      <c r="O853" s="31" t="s">
        <v>27</v>
      </c>
      <c r="P853" s="31" t="s">
        <v>1223</v>
      </c>
    </row>
    <row r="854" spans="1:16" s="51" customFormat="1" ht="33" customHeight="1" x14ac:dyDescent="0.2">
      <c r="A854" s="32">
        <v>29</v>
      </c>
      <c r="B854" s="33" t="s">
        <v>100</v>
      </c>
      <c r="C854" s="20" t="s">
        <v>169</v>
      </c>
      <c r="D854" s="21" t="s">
        <v>1224</v>
      </c>
      <c r="E854" s="39" t="s">
        <v>1627</v>
      </c>
      <c r="F854" s="18" t="s">
        <v>1628</v>
      </c>
      <c r="G854" s="26"/>
      <c r="H854" s="21" t="s">
        <v>1483</v>
      </c>
      <c r="I854" s="20" t="s">
        <v>1484</v>
      </c>
      <c r="J854" s="20" t="s">
        <v>1485</v>
      </c>
      <c r="K854" s="20" t="s">
        <v>23</v>
      </c>
      <c r="L854" s="20">
        <v>36</v>
      </c>
      <c r="M854" s="41" t="s">
        <v>1486</v>
      </c>
      <c r="N854" s="20" t="s">
        <v>1234</v>
      </c>
      <c r="O854" s="31" t="s">
        <v>27</v>
      </c>
      <c r="P854" s="31" t="s">
        <v>1223</v>
      </c>
    </row>
    <row r="855" spans="1:16" s="51" customFormat="1" ht="33" customHeight="1" x14ac:dyDescent="0.2">
      <c r="A855" s="32">
        <v>33</v>
      </c>
      <c r="B855" s="33" t="s">
        <v>521</v>
      </c>
      <c r="C855" s="20" t="s">
        <v>169</v>
      </c>
      <c r="D855" s="21" t="s">
        <v>1224</v>
      </c>
      <c r="E855" s="39" t="s">
        <v>1627</v>
      </c>
      <c r="F855" s="18" t="s">
        <v>1628</v>
      </c>
      <c r="G855" s="26" t="s">
        <v>1629</v>
      </c>
      <c r="H855" s="21" t="s">
        <v>1488</v>
      </c>
      <c r="I855" s="20" t="s">
        <v>1489</v>
      </c>
      <c r="J855" s="40">
        <v>42969</v>
      </c>
      <c r="K855" s="20" t="s">
        <v>23</v>
      </c>
      <c r="L855" s="20" t="s">
        <v>24</v>
      </c>
      <c r="M855" s="76" t="s">
        <v>1490</v>
      </c>
      <c r="N855" s="20" t="s">
        <v>116</v>
      </c>
      <c r="O855" s="31" t="s">
        <v>27</v>
      </c>
      <c r="P855" s="31" t="s">
        <v>1223</v>
      </c>
    </row>
    <row r="856" spans="1:16" s="51" customFormat="1" ht="33" customHeight="1" x14ac:dyDescent="0.2">
      <c r="A856" s="32">
        <v>38</v>
      </c>
      <c r="B856" s="33" t="s">
        <v>31</v>
      </c>
      <c r="C856" s="28" t="s">
        <v>169</v>
      </c>
      <c r="D856" s="27" t="s">
        <v>1224</v>
      </c>
      <c r="E856" s="34" t="s">
        <v>1627</v>
      </c>
      <c r="F856" s="35" t="s">
        <v>1628</v>
      </c>
      <c r="G856" s="27"/>
      <c r="H856" s="30" t="s">
        <v>1630</v>
      </c>
      <c r="I856" s="28" t="s">
        <v>1603</v>
      </c>
      <c r="J856" s="29">
        <v>43673</v>
      </c>
      <c r="K856" s="28" t="s">
        <v>23</v>
      </c>
      <c r="L856" s="28" t="s">
        <v>24</v>
      </c>
      <c r="M856" s="38" t="s">
        <v>1604</v>
      </c>
      <c r="N856" s="28" t="s">
        <v>116</v>
      </c>
      <c r="O856" s="31" t="s">
        <v>27</v>
      </c>
      <c r="P856" s="31" t="s">
        <v>1223</v>
      </c>
    </row>
    <row r="857" spans="1:16" s="51" customFormat="1" ht="33" customHeight="1" x14ac:dyDescent="0.2">
      <c r="A857" s="32">
        <v>29</v>
      </c>
      <c r="B857" s="33" t="s">
        <v>100</v>
      </c>
      <c r="C857" s="20" t="s">
        <v>169</v>
      </c>
      <c r="D857" s="21" t="s">
        <v>1224</v>
      </c>
      <c r="E857" s="39" t="s">
        <v>1631</v>
      </c>
      <c r="F857" s="18" t="s">
        <v>1632</v>
      </c>
      <c r="G857" s="26"/>
      <c r="H857" s="21" t="s">
        <v>1483</v>
      </c>
      <c r="I857" s="20" t="s">
        <v>1484</v>
      </c>
      <c r="J857" s="20" t="s">
        <v>1485</v>
      </c>
      <c r="K857" s="20" t="s">
        <v>23</v>
      </c>
      <c r="L857" s="20">
        <v>36</v>
      </c>
      <c r="M857" s="41" t="s">
        <v>1486</v>
      </c>
      <c r="N857" s="20" t="s">
        <v>1234</v>
      </c>
      <c r="O857" s="31" t="s">
        <v>27</v>
      </c>
      <c r="P857" s="31" t="s">
        <v>1223</v>
      </c>
    </row>
    <row r="858" spans="1:16" s="51" customFormat="1" ht="33" customHeight="1" x14ac:dyDescent="0.2">
      <c r="A858" s="32">
        <v>33</v>
      </c>
      <c r="B858" s="33" t="s">
        <v>521</v>
      </c>
      <c r="C858" s="20" t="s">
        <v>169</v>
      </c>
      <c r="D858" s="21" t="s">
        <v>1224</v>
      </c>
      <c r="E858" s="39" t="s">
        <v>1631</v>
      </c>
      <c r="F858" s="18" t="s">
        <v>1632</v>
      </c>
      <c r="G858" s="26" t="s">
        <v>1633</v>
      </c>
      <c r="H858" s="21" t="s">
        <v>1488</v>
      </c>
      <c r="I858" s="20" t="s">
        <v>1489</v>
      </c>
      <c r="J858" s="40">
        <v>42969</v>
      </c>
      <c r="K858" s="20" t="s">
        <v>23</v>
      </c>
      <c r="L858" s="20" t="s">
        <v>24</v>
      </c>
      <c r="M858" s="76" t="s">
        <v>1490</v>
      </c>
      <c r="N858" s="20" t="s">
        <v>116</v>
      </c>
      <c r="O858" s="31" t="s">
        <v>27</v>
      </c>
      <c r="P858" s="31" t="s">
        <v>1223</v>
      </c>
    </row>
    <row r="859" spans="1:16" s="51" customFormat="1" ht="33" customHeight="1" x14ac:dyDescent="0.2">
      <c r="A859" s="32">
        <v>38</v>
      </c>
      <c r="B859" s="33" t="s">
        <v>31</v>
      </c>
      <c r="C859" s="28" t="s">
        <v>169</v>
      </c>
      <c r="D859" s="27" t="s">
        <v>1224</v>
      </c>
      <c r="E859" s="34" t="s">
        <v>1631</v>
      </c>
      <c r="F859" s="35" t="s">
        <v>1632</v>
      </c>
      <c r="G859" s="27"/>
      <c r="H859" s="30" t="s">
        <v>1634</v>
      </c>
      <c r="I859" s="28" t="s">
        <v>1603</v>
      </c>
      <c r="J859" s="29">
        <v>43673</v>
      </c>
      <c r="K859" s="28" t="s">
        <v>23</v>
      </c>
      <c r="L859" s="28" t="s">
        <v>24</v>
      </c>
      <c r="M859" s="38" t="s">
        <v>1604</v>
      </c>
      <c r="N859" s="28" t="s">
        <v>116</v>
      </c>
      <c r="O859" s="31" t="s">
        <v>27</v>
      </c>
      <c r="P859" s="31" t="s">
        <v>1223</v>
      </c>
    </row>
    <row r="860" spans="1:16" s="51" customFormat="1" ht="33" customHeight="1" x14ac:dyDescent="0.2">
      <c r="A860" s="32">
        <v>29</v>
      </c>
      <c r="B860" s="33" t="s">
        <v>100</v>
      </c>
      <c r="C860" s="20" t="s">
        <v>169</v>
      </c>
      <c r="D860" s="21" t="s">
        <v>1224</v>
      </c>
      <c r="E860" s="39" t="s">
        <v>1635</v>
      </c>
      <c r="F860" s="18" t="s">
        <v>1636</v>
      </c>
      <c r="G860" s="26"/>
      <c r="H860" s="21" t="s">
        <v>1483</v>
      </c>
      <c r="I860" s="20" t="s">
        <v>1484</v>
      </c>
      <c r="J860" s="20" t="s">
        <v>1485</v>
      </c>
      <c r="K860" s="20" t="s">
        <v>23</v>
      </c>
      <c r="L860" s="20">
        <v>36</v>
      </c>
      <c r="M860" s="41" t="s">
        <v>1486</v>
      </c>
      <c r="N860" s="20" t="s">
        <v>1234</v>
      </c>
      <c r="O860" s="31" t="s">
        <v>27</v>
      </c>
      <c r="P860" s="31" t="s">
        <v>1223</v>
      </c>
    </row>
    <row r="861" spans="1:16" s="51" customFormat="1" ht="33" customHeight="1" x14ac:dyDescent="0.2">
      <c r="A861" s="36">
        <v>49</v>
      </c>
      <c r="B861" s="37" t="s">
        <v>1382</v>
      </c>
      <c r="C861" s="28" t="s">
        <v>169</v>
      </c>
      <c r="D861" s="27" t="s">
        <v>1224</v>
      </c>
      <c r="E861" s="34" t="s">
        <v>1635</v>
      </c>
      <c r="F861" s="35" t="s">
        <v>1636</v>
      </c>
      <c r="G861" s="87" t="s">
        <v>1593</v>
      </c>
      <c r="H861" s="79" t="s">
        <v>1386</v>
      </c>
      <c r="I861" s="77" t="s">
        <v>1387</v>
      </c>
      <c r="J861" s="77" t="s">
        <v>1388</v>
      </c>
      <c r="K861" s="77" t="s">
        <v>83</v>
      </c>
      <c r="L861" s="77" t="s">
        <v>66</v>
      </c>
      <c r="M861" s="89" t="s">
        <v>1389</v>
      </c>
      <c r="N861" s="77" t="s">
        <v>116</v>
      </c>
      <c r="O861" s="31" t="s">
        <v>27</v>
      </c>
      <c r="P861" s="31" t="s">
        <v>1223</v>
      </c>
    </row>
    <row r="862" spans="1:16" s="51" customFormat="1" ht="33" customHeight="1" x14ac:dyDescent="0.2">
      <c r="A862" s="32">
        <v>29</v>
      </c>
      <c r="B862" s="33" t="s">
        <v>100</v>
      </c>
      <c r="C862" s="20" t="s">
        <v>169</v>
      </c>
      <c r="D862" s="21" t="s">
        <v>1224</v>
      </c>
      <c r="E862" s="39" t="s">
        <v>1637</v>
      </c>
      <c r="F862" s="18" t="s">
        <v>1638</v>
      </c>
      <c r="G862" s="26"/>
      <c r="H862" s="21" t="s">
        <v>1370</v>
      </c>
      <c r="I862" s="20" t="s">
        <v>1596</v>
      </c>
      <c r="J862" s="20" t="s">
        <v>1597</v>
      </c>
      <c r="K862" s="20" t="s">
        <v>23</v>
      </c>
      <c r="L862" s="20">
        <v>60</v>
      </c>
      <c r="M862" s="41" t="s">
        <v>1598</v>
      </c>
      <c r="N862" s="20" t="s">
        <v>1234</v>
      </c>
      <c r="O862" s="31" t="s">
        <v>27</v>
      </c>
      <c r="P862" s="31" t="s">
        <v>1223</v>
      </c>
    </row>
    <row r="863" spans="1:16" s="51" customFormat="1" ht="33" customHeight="1" x14ac:dyDescent="0.2">
      <c r="A863" s="32">
        <v>29</v>
      </c>
      <c r="B863" s="33" t="s">
        <v>100</v>
      </c>
      <c r="C863" s="20" t="s">
        <v>169</v>
      </c>
      <c r="D863" s="21" t="s">
        <v>1224</v>
      </c>
      <c r="E863" s="39" t="s">
        <v>1639</v>
      </c>
      <c r="F863" s="18" t="s">
        <v>1640</v>
      </c>
      <c r="G863" s="26"/>
      <c r="H863" s="21" t="s">
        <v>1370</v>
      </c>
      <c r="I863" s="20" t="s">
        <v>1596</v>
      </c>
      <c r="J863" s="20" t="s">
        <v>1597</v>
      </c>
      <c r="K863" s="20" t="s">
        <v>23</v>
      </c>
      <c r="L863" s="20">
        <v>60</v>
      </c>
      <c r="M863" s="41" t="s">
        <v>1598</v>
      </c>
      <c r="N863" s="20" t="s">
        <v>1234</v>
      </c>
      <c r="O863" s="31" t="s">
        <v>27</v>
      </c>
      <c r="P863" s="31" t="s">
        <v>1223</v>
      </c>
    </row>
    <row r="864" spans="1:16" s="51" customFormat="1" ht="33" customHeight="1" x14ac:dyDescent="0.2">
      <c r="A864" s="32">
        <v>33</v>
      </c>
      <c r="B864" s="33" t="s">
        <v>521</v>
      </c>
      <c r="C864" s="20" t="s">
        <v>169</v>
      </c>
      <c r="D864" s="21" t="s">
        <v>1224</v>
      </c>
      <c r="E864" s="39" t="s">
        <v>1641</v>
      </c>
      <c r="F864" s="18" t="s">
        <v>1642</v>
      </c>
      <c r="G864" s="26" t="s">
        <v>1643</v>
      </c>
      <c r="H864" s="21" t="s">
        <v>1488</v>
      </c>
      <c r="I864" s="20" t="s">
        <v>1489</v>
      </c>
      <c r="J864" s="40">
        <v>42969</v>
      </c>
      <c r="K864" s="20" t="s">
        <v>23</v>
      </c>
      <c r="L864" s="20" t="s">
        <v>24</v>
      </c>
      <c r="M864" s="76" t="s">
        <v>1490</v>
      </c>
      <c r="N864" s="20" t="s">
        <v>116</v>
      </c>
      <c r="O864" s="31" t="s">
        <v>27</v>
      </c>
      <c r="P864" s="31" t="s">
        <v>1223</v>
      </c>
    </row>
    <row r="865" spans="1:16" s="51" customFormat="1" ht="33" customHeight="1" x14ac:dyDescent="0.2">
      <c r="A865" s="32">
        <v>29</v>
      </c>
      <c r="B865" s="33" t="s">
        <v>100</v>
      </c>
      <c r="C865" s="20" t="s">
        <v>169</v>
      </c>
      <c r="D865" s="21" t="s">
        <v>1224</v>
      </c>
      <c r="E865" s="39" t="s">
        <v>1644</v>
      </c>
      <c r="F865" s="18" t="s">
        <v>1645</v>
      </c>
      <c r="G865" s="26"/>
      <c r="H865" s="21" t="s">
        <v>1370</v>
      </c>
      <c r="I865" s="20" t="s">
        <v>1596</v>
      </c>
      <c r="J865" s="20" t="s">
        <v>1597</v>
      </c>
      <c r="K865" s="20" t="s">
        <v>23</v>
      </c>
      <c r="L865" s="20">
        <v>60</v>
      </c>
      <c r="M865" s="41" t="s">
        <v>1598</v>
      </c>
      <c r="N865" s="20" t="s">
        <v>1234</v>
      </c>
      <c r="O865" s="31" t="s">
        <v>27</v>
      </c>
      <c r="P865" s="31" t="s">
        <v>1223</v>
      </c>
    </row>
    <row r="866" spans="1:16" s="51" customFormat="1" ht="33" customHeight="1" x14ac:dyDescent="0.2">
      <c r="A866" s="32">
        <v>33</v>
      </c>
      <c r="B866" s="33" t="s">
        <v>521</v>
      </c>
      <c r="C866" s="20" t="s">
        <v>169</v>
      </c>
      <c r="D866" s="21" t="s">
        <v>1224</v>
      </c>
      <c r="E866" s="39" t="s">
        <v>1644</v>
      </c>
      <c r="F866" s="18" t="s">
        <v>1645</v>
      </c>
      <c r="G866" s="26" t="s">
        <v>1646</v>
      </c>
      <c r="H866" s="21" t="s">
        <v>1488</v>
      </c>
      <c r="I866" s="20" t="s">
        <v>1489</v>
      </c>
      <c r="J866" s="40">
        <v>42969</v>
      </c>
      <c r="K866" s="20" t="s">
        <v>23</v>
      </c>
      <c r="L866" s="20" t="s">
        <v>24</v>
      </c>
      <c r="M866" s="76" t="s">
        <v>1490</v>
      </c>
      <c r="N866" s="20" t="s">
        <v>116</v>
      </c>
      <c r="O866" s="31" t="s">
        <v>27</v>
      </c>
      <c r="P866" s="31" t="s">
        <v>1223</v>
      </c>
    </row>
    <row r="867" spans="1:16" s="51" customFormat="1" ht="33" customHeight="1" x14ac:dyDescent="0.2">
      <c r="A867" s="32">
        <v>29</v>
      </c>
      <c r="B867" s="33" t="s">
        <v>100</v>
      </c>
      <c r="C867" s="20" t="s">
        <v>169</v>
      </c>
      <c r="D867" s="21" t="s">
        <v>1224</v>
      </c>
      <c r="E867" s="39" t="s">
        <v>1647</v>
      </c>
      <c r="F867" s="18" t="s">
        <v>1648</v>
      </c>
      <c r="G867" s="26"/>
      <c r="H867" s="21" t="s">
        <v>1370</v>
      </c>
      <c r="I867" s="20" t="s">
        <v>1596</v>
      </c>
      <c r="J867" s="20" t="s">
        <v>1597</v>
      </c>
      <c r="K867" s="20" t="s">
        <v>23</v>
      </c>
      <c r="L867" s="20">
        <v>60</v>
      </c>
      <c r="M867" s="41" t="s">
        <v>1598</v>
      </c>
      <c r="N867" s="20" t="s">
        <v>1234</v>
      </c>
      <c r="O867" s="31" t="s">
        <v>27</v>
      </c>
      <c r="P867" s="31" t="s">
        <v>1223</v>
      </c>
    </row>
    <row r="868" spans="1:16" s="51" customFormat="1" ht="33" customHeight="1" x14ac:dyDescent="0.2">
      <c r="A868" s="32">
        <v>33</v>
      </c>
      <c r="B868" s="33" t="s">
        <v>521</v>
      </c>
      <c r="C868" s="20" t="s">
        <v>169</v>
      </c>
      <c r="D868" s="21" t="s">
        <v>1224</v>
      </c>
      <c r="E868" s="39" t="s">
        <v>1647</v>
      </c>
      <c r="F868" s="18" t="s">
        <v>1648</v>
      </c>
      <c r="G868" s="26" t="s">
        <v>1649</v>
      </c>
      <c r="H868" s="21" t="s">
        <v>1488</v>
      </c>
      <c r="I868" s="20" t="s">
        <v>1489</v>
      </c>
      <c r="J868" s="40">
        <v>42969</v>
      </c>
      <c r="K868" s="20" t="s">
        <v>23</v>
      </c>
      <c r="L868" s="20" t="s">
        <v>24</v>
      </c>
      <c r="M868" s="76" t="s">
        <v>1490</v>
      </c>
      <c r="N868" s="20" t="s">
        <v>116</v>
      </c>
      <c r="O868" s="31" t="s">
        <v>27</v>
      </c>
      <c r="P868" s="31" t="s">
        <v>1223</v>
      </c>
    </row>
    <row r="869" spans="1:16" s="51" customFormat="1" ht="33" customHeight="1" x14ac:dyDescent="0.2">
      <c r="A869" s="32">
        <v>38</v>
      </c>
      <c r="B869" s="33" t="s">
        <v>31</v>
      </c>
      <c r="C869" s="28" t="s">
        <v>169</v>
      </c>
      <c r="D869" s="27" t="s">
        <v>1224</v>
      </c>
      <c r="E869" s="34" t="s">
        <v>1647</v>
      </c>
      <c r="F869" s="35" t="s">
        <v>1648</v>
      </c>
      <c r="G869" s="27"/>
      <c r="H869" s="30" t="s">
        <v>1650</v>
      </c>
      <c r="I869" s="28" t="s">
        <v>1603</v>
      </c>
      <c r="J869" s="29">
        <v>43673</v>
      </c>
      <c r="K869" s="28" t="s">
        <v>23</v>
      </c>
      <c r="L869" s="28" t="s">
        <v>24</v>
      </c>
      <c r="M869" s="38" t="s">
        <v>1604</v>
      </c>
      <c r="N869" s="28" t="s">
        <v>116</v>
      </c>
      <c r="O869" s="31" t="s">
        <v>27</v>
      </c>
      <c r="P869" s="31" t="s">
        <v>1223</v>
      </c>
    </row>
    <row r="870" spans="1:16" s="51" customFormat="1" ht="33" customHeight="1" x14ac:dyDescent="0.2">
      <c r="A870" s="32">
        <v>29</v>
      </c>
      <c r="B870" s="33" t="s">
        <v>100</v>
      </c>
      <c r="C870" s="20" t="s">
        <v>169</v>
      </c>
      <c r="D870" s="21" t="s">
        <v>1224</v>
      </c>
      <c r="E870" s="39" t="s">
        <v>1651</v>
      </c>
      <c r="F870" s="18" t="s">
        <v>1652</v>
      </c>
      <c r="G870" s="26"/>
      <c r="H870" s="21" t="s">
        <v>1370</v>
      </c>
      <c r="I870" s="20" t="s">
        <v>1596</v>
      </c>
      <c r="J870" s="20" t="s">
        <v>1597</v>
      </c>
      <c r="K870" s="20" t="s">
        <v>23</v>
      </c>
      <c r="L870" s="20">
        <v>60</v>
      </c>
      <c r="M870" s="41" t="s">
        <v>1598</v>
      </c>
      <c r="N870" s="20" t="s">
        <v>1234</v>
      </c>
      <c r="O870" s="31" t="s">
        <v>27</v>
      </c>
      <c r="P870" s="31" t="s">
        <v>1223</v>
      </c>
    </row>
    <row r="871" spans="1:16" s="51" customFormat="1" ht="33" customHeight="1" x14ac:dyDescent="0.2">
      <c r="A871" s="32">
        <v>29</v>
      </c>
      <c r="B871" s="33" t="s">
        <v>100</v>
      </c>
      <c r="C871" s="20" t="s">
        <v>169</v>
      </c>
      <c r="D871" s="21" t="s">
        <v>1224</v>
      </c>
      <c r="E871" s="39" t="s">
        <v>1653</v>
      </c>
      <c r="F871" s="18" t="s">
        <v>1654</v>
      </c>
      <c r="G871" s="26"/>
      <c r="H871" s="21" t="s">
        <v>1483</v>
      </c>
      <c r="I871" s="20" t="s">
        <v>1484</v>
      </c>
      <c r="J871" s="20" t="s">
        <v>1485</v>
      </c>
      <c r="K871" s="20" t="s">
        <v>23</v>
      </c>
      <c r="L871" s="20">
        <v>36</v>
      </c>
      <c r="M871" s="41" t="s">
        <v>1486</v>
      </c>
      <c r="N871" s="20" t="s">
        <v>1234</v>
      </c>
      <c r="O871" s="31" t="s">
        <v>27</v>
      </c>
      <c r="P871" s="31" t="s">
        <v>1223</v>
      </c>
    </row>
    <row r="872" spans="1:16" s="51" customFormat="1" ht="33" customHeight="1" x14ac:dyDescent="0.2">
      <c r="A872" s="32">
        <v>33</v>
      </c>
      <c r="B872" s="33" t="s">
        <v>521</v>
      </c>
      <c r="C872" s="20" t="s">
        <v>169</v>
      </c>
      <c r="D872" s="21" t="s">
        <v>1224</v>
      </c>
      <c r="E872" s="39" t="s">
        <v>1653</v>
      </c>
      <c r="F872" s="18" t="s">
        <v>1654</v>
      </c>
      <c r="G872" s="26" t="s">
        <v>1655</v>
      </c>
      <c r="H872" s="21" t="s">
        <v>1488</v>
      </c>
      <c r="I872" s="20" t="s">
        <v>1489</v>
      </c>
      <c r="J872" s="40">
        <v>42969</v>
      </c>
      <c r="K872" s="20" t="s">
        <v>23</v>
      </c>
      <c r="L872" s="20" t="s">
        <v>24</v>
      </c>
      <c r="M872" s="76" t="s">
        <v>1490</v>
      </c>
      <c r="N872" s="20" t="s">
        <v>116</v>
      </c>
      <c r="O872" s="31" t="s">
        <v>27</v>
      </c>
      <c r="P872" s="31" t="s">
        <v>1223</v>
      </c>
    </row>
    <row r="873" spans="1:16" s="51" customFormat="1" ht="33" customHeight="1" x14ac:dyDescent="0.2">
      <c r="A873" s="32">
        <v>29</v>
      </c>
      <c r="B873" s="33" t="s">
        <v>100</v>
      </c>
      <c r="C873" s="20" t="s">
        <v>169</v>
      </c>
      <c r="D873" s="21" t="s">
        <v>1224</v>
      </c>
      <c r="E873" s="39" t="s">
        <v>1656</v>
      </c>
      <c r="F873" s="18" t="s">
        <v>1657</v>
      </c>
      <c r="G873" s="26"/>
      <c r="H873" s="21" t="s">
        <v>1370</v>
      </c>
      <c r="I873" s="20" t="s">
        <v>1596</v>
      </c>
      <c r="J873" s="20" t="s">
        <v>1597</v>
      </c>
      <c r="K873" s="20" t="s">
        <v>23</v>
      </c>
      <c r="L873" s="20">
        <v>60</v>
      </c>
      <c r="M873" s="41" t="s">
        <v>1598</v>
      </c>
      <c r="N873" s="20" t="s">
        <v>1234</v>
      </c>
      <c r="O873" s="31" t="s">
        <v>27</v>
      </c>
      <c r="P873" s="31" t="s">
        <v>1223</v>
      </c>
    </row>
    <row r="874" spans="1:16" s="51" customFormat="1" ht="33" customHeight="1" x14ac:dyDescent="0.2">
      <c r="A874" s="32">
        <v>33</v>
      </c>
      <c r="B874" s="33" t="s">
        <v>521</v>
      </c>
      <c r="C874" s="20" t="s">
        <v>169</v>
      </c>
      <c r="D874" s="21" t="s">
        <v>1224</v>
      </c>
      <c r="E874" s="39" t="s">
        <v>1656</v>
      </c>
      <c r="F874" s="18" t="s">
        <v>1657</v>
      </c>
      <c r="G874" s="26" t="s">
        <v>1658</v>
      </c>
      <c r="H874" s="21" t="s">
        <v>1488</v>
      </c>
      <c r="I874" s="20" t="s">
        <v>1489</v>
      </c>
      <c r="J874" s="40">
        <v>42969</v>
      </c>
      <c r="K874" s="20" t="s">
        <v>23</v>
      </c>
      <c r="L874" s="20" t="s">
        <v>24</v>
      </c>
      <c r="M874" s="76" t="s">
        <v>1490</v>
      </c>
      <c r="N874" s="20" t="s">
        <v>116</v>
      </c>
      <c r="O874" s="31" t="s">
        <v>27</v>
      </c>
      <c r="P874" s="31" t="s">
        <v>1223</v>
      </c>
    </row>
    <row r="875" spans="1:16" s="51" customFormat="1" ht="33" customHeight="1" x14ac:dyDescent="0.2">
      <c r="A875" s="32">
        <v>29</v>
      </c>
      <c r="B875" s="33" t="s">
        <v>100</v>
      </c>
      <c r="C875" s="20" t="s">
        <v>169</v>
      </c>
      <c r="D875" s="21" t="s">
        <v>1224</v>
      </c>
      <c r="E875" s="39" t="s">
        <v>1659</v>
      </c>
      <c r="F875" s="18" t="s">
        <v>1660</v>
      </c>
      <c r="G875" s="26"/>
      <c r="H875" s="21" t="s">
        <v>1370</v>
      </c>
      <c r="I875" s="20" t="s">
        <v>1596</v>
      </c>
      <c r="J875" s="20" t="s">
        <v>1597</v>
      </c>
      <c r="K875" s="20" t="s">
        <v>23</v>
      </c>
      <c r="L875" s="20">
        <v>60</v>
      </c>
      <c r="M875" s="41" t="s">
        <v>1598</v>
      </c>
      <c r="N875" s="20" t="s">
        <v>1234</v>
      </c>
      <c r="O875" s="31" t="s">
        <v>27</v>
      </c>
      <c r="P875" s="31" t="s">
        <v>1223</v>
      </c>
    </row>
    <row r="876" spans="1:16" s="51" customFormat="1" ht="33" customHeight="1" x14ac:dyDescent="0.2">
      <c r="A876" s="32">
        <v>33</v>
      </c>
      <c r="B876" s="33" t="s">
        <v>521</v>
      </c>
      <c r="C876" s="20" t="s">
        <v>169</v>
      </c>
      <c r="D876" s="21" t="s">
        <v>1224</v>
      </c>
      <c r="E876" s="39" t="s">
        <v>1659</v>
      </c>
      <c r="F876" s="18" t="s">
        <v>1660</v>
      </c>
      <c r="G876" s="26" t="s">
        <v>1646</v>
      </c>
      <c r="H876" s="21" t="s">
        <v>1488</v>
      </c>
      <c r="I876" s="20" t="s">
        <v>1489</v>
      </c>
      <c r="J876" s="40">
        <v>42969</v>
      </c>
      <c r="K876" s="20" t="s">
        <v>23</v>
      </c>
      <c r="L876" s="20" t="s">
        <v>24</v>
      </c>
      <c r="M876" s="76" t="s">
        <v>1490</v>
      </c>
      <c r="N876" s="20" t="s">
        <v>116</v>
      </c>
      <c r="O876" s="31" t="s">
        <v>27</v>
      </c>
      <c r="P876" s="31" t="s">
        <v>1223</v>
      </c>
    </row>
    <row r="877" spans="1:16" s="51" customFormat="1" ht="33" customHeight="1" x14ac:dyDescent="0.2">
      <c r="A877" s="32">
        <v>33</v>
      </c>
      <c r="B877" s="33" t="s">
        <v>521</v>
      </c>
      <c r="C877" s="20" t="s">
        <v>169</v>
      </c>
      <c r="D877" s="21" t="s">
        <v>1224</v>
      </c>
      <c r="E877" s="39" t="s">
        <v>1659</v>
      </c>
      <c r="F877" s="18" t="s">
        <v>1660</v>
      </c>
      <c r="G877" s="26" t="s">
        <v>1661</v>
      </c>
      <c r="H877" s="21" t="s">
        <v>1488</v>
      </c>
      <c r="I877" s="20" t="s">
        <v>1489</v>
      </c>
      <c r="J877" s="40">
        <v>42969</v>
      </c>
      <c r="K877" s="20" t="s">
        <v>23</v>
      </c>
      <c r="L877" s="20" t="s">
        <v>24</v>
      </c>
      <c r="M877" s="76" t="s">
        <v>1490</v>
      </c>
      <c r="N877" s="20" t="s">
        <v>116</v>
      </c>
      <c r="O877" s="31" t="s">
        <v>27</v>
      </c>
      <c r="P877" s="31" t="s">
        <v>1223</v>
      </c>
    </row>
    <row r="878" spans="1:16" s="51" customFormat="1" ht="33" customHeight="1" x14ac:dyDescent="0.2">
      <c r="A878" s="32">
        <v>29</v>
      </c>
      <c r="B878" s="33" t="s">
        <v>100</v>
      </c>
      <c r="C878" s="20" t="s">
        <v>169</v>
      </c>
      <c r="D878" s="21" t="s">
        <v>1224</v>
      </c>
      <c r="E878" s="39" t="s">
        <v>1662</v>
      </c>
      <c r="F878" s="18" t="s">
        <v>1663</v>
      </c>
      <c r="G878" s="26"/>
      <c r="H878" s="21" t="s">
        <v>1370</v>
      </c>
      <c r="I878" s="20" t="s">
        <v>1596</v>
      </c>
      <c r="J878" s="20" t="s">
        <v>1597</v>
      </c>
      <c r="K878" s="20" t="s">
        <v>23</v>
      </c>
      <c r="L878" s="20">
        <v>60</v>
      </c>
      <c r="M878" s="41" t="s">
        <v>1598</v>
      </c>
      <c r="N878" s="20" t="s">
        <v>1234</v>
      </c>
      <c r="O878" s="31" t="s">
        <v>27</v>
      </c>
      <c r="P878" s="31" t="s">
        <v>1223</v>
      </c>
    </row>
    <row r="879" spans="1:16" s="51" customFormat="1" ht="33" customHeight="1" x14ac:dyDescent="0.2">
      <c r="A879" s="32">
        <v>33</v>
      </c>
      <c r="B879" s="33" t="s">
        <v>521</v>
      </c>
      <c r="C879" s="20" t="s">
        <v>169</v>
      </c>
      <c r="D879" s="21" t="s">
        <v>1224</v>
      </c>
      <c r="E879" s="39" t="s">
        <v>1662</v>
      </c>
      <c r="F879" s="18" t="s">
        <v>1663</v>
      </c>
      <c r="G879" s="26" t="s">
        <v>1664</v>
      </c>
      <c r="H879" s="21" t="s">
        <v>1488</v>
      </c>
      <c r="I879" s="20" t="s">
        <v>1489</v>
      </c>
      <c r="J879" s="40">
        <v>42969</v>
      </c>
      <c r="K879" s="20" t="s">
        <v>23</v>
      </c>
      <c r="L879" s="20" t="s">
        <v>24</v>
      </c>
      <c r="M879" s="76" t="s">
        <v>1490</v>
      </c>
      <c r="N879" s="20" t="s">
        <v>116</v>
      </c>
      <c r="O879" s="31" t="s">
        <v>27</v>
      </c>
      <c r="P879" s="31" t="s">
        <v>1223</v>
      </c>
    </row>
    <row r="880" spans="1:16" s="51" customFormat="1" ht="33" customHeight="1" x14ac:dyDescent="0.2">
      <c r="A880" s="32">
        <v>33</v>
      </c>
      <c r="B880" s="33" t="s">
        <v>521</v>
      </c>
      <c r="C880" s="20" t="s">
        <v>169</v>
      </c>
      <c r="D880" s="21" t="s">
        <v>1224</v>
      </c>
      <c r="E880" s="39" t="s">
        <v>1662</v>
      </c>
      <c r="F880" s="18" t="s">
        <v>1663</v>
      </c>
      <c r="G880" s="26" t="s">
        <v>1665</v>
      </c>
      <c r="H880" s="21" t="s">
        <v>1488</v>
      </c>
      <c r="I880" s="20" t="s">
        <v>1489</v>
      </c>
      <c r="J880" s="40">
        <v>42969</v>
      </c>
      <c r="K880" s="20" t="s">
        <v>23</v>
      </c>
      <c r="L880" s="20" t="s">
        <v>24</v>
      </c>
      <c r="M880" s="76" t="s">
        <v>1490</v>
      </c>
      <c r="N880" s="20" t="s">
        <v>116</v>
      </c>
      <c r="O880" s="31" t="s">
        <v>27</v>
      </c>
      <c r="P880" s="31" t="s">
        <v>1223</v>
      </c>
    </row>
    <row r="881" spans="1:16" s="51" customFormat="1" ht="33" customHeight="1" x14ac:dyDescent="0.2">
      <c r="A881" s="20">
        <v>28</v>
      </c>
      <c r="B881" s="21" t="s">
        <v>232</v>
      </c>
      <c r="C881" s="20" t="s">
        <v>169</v>
      </c>
      <c r="D881" s="21" t="s">
        <v>1224</v>
      </c>
      <c r="E881" s="39" t="s">
        <v>1666</v>
      </c>
      <c r="F881" s="18" t="s">
        <v>1667</v>
      </c>
      <c r="G881" s="26"/>
      <c r="H881" s="21" t="s">
        <v>1227</v>
      </c>
      <c r="I881" s="20" t="s">
        <v>1668</v>
      </c>
      <c r="J881" s="68">
        <v>44619</v>
      </c>
      <c r="K881" s="20" t="s">
        <v>23</v>
      </c>
      <c r="L881" s="20">
        <v>24</v>
      </c>
      <c r="M881" s="41" t="s">
        <v>1669</v>
      </c>
      <c r="N881" s="20" t="s">
        <v>239</v>
      </c>
      <c r="O881" s="31" t="s">
        <v>36</v>
      </c>
      <c r="P881" s="31"/>
    </row>
    <row r="882" spans="1:16" s="51" customFormat="1" ht="33" customHeight="1" x14ac:dyDescent="0.2">
      <c r="A882" s="32">
        <v>29</v>
      </c>
      <c r="B882" s="33" t="s">
        <v>100</v>
      </c>
      <c r="C882" s="20" t="s">
        <v>169</v>
      </c>
      <c r="D882" s="21" t="s">
        <v>1224</v>
      </c>
      <c r="E882" s="39" t="s">
        <v>1666</v>
      </c>
      <c r="F882" s="18" t="s">
        <v>1667</v>
      </c>
      <c r="G882" s="26"/>
      <c r="H882" s="21" t="s">
        <v>1230</v>
      </c>
      <c r="I882" s="20" t="s">
        <v>1670</v>
      </c>
      <c r="J882" s="20" t="s">
        <v>1341</v>
      </c>
      <c r="K882" s="20" t="s">
        <v>23</v>
      </c>
      <c r="L882" s="20">
        <v>36</v>
      </c>
      <c r="M882" s="41" t="s">
        <v>1671</v>
      </c>
      <c r="N882" s="20" t="s">
        <v>1234</v>
      </c>
      <c r="O882" s="31" t="s">
        <v>27</v>
      </c>
      <c r="P882" s="31" t="s">
        <v>1223</v>
      </c>
    </row>
    <row r="883" spans="1:16" s="51" customFormat="1" ht="33" customHeight="1" x14ac:dyDescent="0.2">
      <c r="A883" s="36">
        <v>52</v>
      </c>
      <c r="B883" s="37" t="s">
        <v>1235</v>
      </c>
      <c r="C883" s="28" t="s">
        <v>169</v>
      </c>
      <c r="D883" s="27" t="s">
        <v>1224</v>
      </c>
      <c r="E883" s="34" t="s">
        <v>1672</v>
      </c>
      <c r="F883" s="35" t="s">
        <v>1673</v>
      </c>
      <c r="G883" s="30" t="s">
        <v>1674</v>
      </c>
      <c r="H883" s="27" t="s">
        <v>1235</v>
      </c>
      <c r="I883" s="28" t="s">
        <v>1675</v>
      </c>
      <c r="J883" s="102">
        <v>43696</v>
      </c>
      <c r="K883" s="28" t="s">
        <v>23</v>
      </c>
      <c r="L883" s="28" t="s">
        <v>208</v>
      </c>
      <c r="M883" s="38" t="s">
        <v>1676</v>
      </c>
      <c r="N883" s="28" t="s">
        <v>1239</v>
      </c>
      <c r="O883" s="31" t="s">
        <v>27</v>
      </c>
      <c r="P883" s="31" t="s">
        <v>1223</v>
      </c>
    </row>
    <row r="884" spans="1:16" s="51" customFormat="1" ht="33" customHeight="1" x14ac:dyDescent="0.2">
      <c r="A884" s="20">
        <v>16</v>
      </c>
      <c r="B884" s="21" t="s">
        <v>1249</v>
      </c>
      <c r="C884" s="20" t="s">
        <v>169</v>
      </c>
      <c r="D884" s="21" t="s">
        <v>1224</v>
      </c>
      <c r="E884" s="39" t="s">
        <v>1677</v>
      </c>
      <c r="F884" s="18" t="s">
        <v>1678</v>
      </c>
      <c r="G884" s="33"/>
      <c r="H884" s="21" t="s">
        <v>1252</v>
      </c>
      <c r="I884" s="20" t="s">
        <v>1679</v>
      </c>
      <c r="J884" s="40">
        <v>44350</v>
      </c>
      <c r="K884" s="20" t="s">
        <v>1254</v>
      </c>
      <c r="L884" s="20" t="s">
        <v>1255</v>
      </c>
      <c r="M884" s="41" t="s">
        <v>29</v>
      </c>
      <c r="N884" s="20" t="s">
        <v>1256</v>
      </c>
      <c r="O884" s="31" t="s">
        <v>27</v>
      </c>
      <c r="P884" s="31" t="s">
        <v>1223</v>
      </c>
    </row>
    <row r="885" spans="1:16" s="51" customFormat="1" ht="33" customHeight="1" x14ac:dyDescent="0.2">
      <c r="A885" s="36">
        <v>52</v>
      </c>
      <c r="B885" s="37" t="s">
        <v>1235</v>
      </c>
      <c r="C885" s="28" t="s">
        <v>169</v>
      </c>
      <c r="D885" s="27" t="s">
        <v>1224</v>
      </c>
      <c r="E885" s="34" t="s">
        <v>1677</v>
      </c>
      <c r="F885" s="35" t="s">
        <v>1678</v>
      </c>
      <c r="G885" s="26" t="s">
        <v>1680</v>
      </c>
      <c r="H885" s="27" t="s">
        <v>1235</v>
      </c>
      <c r="I885" s="28" t="s">
        <v>1675</v>
      </c>
      <c r="J885" s="102">
        <v>43696</v>
      </c>
      <c r="K885" s="28" t="s">
        <v>23</v>
      </c>
      <c r="L885" s="28" t="s">
        <v>208</v>
      </c>
      <c r="M885" s="38" t="s">
        <v>1676</v>
      </c>
      <c r="N885" s="28" t="s">
        <v>1239</v>
      </c>
      <c r="O885" s="31" t="s">
        <v>27</v>
      </c>
      <c r="P885" s="31" t="s">
        <v>1223</v>
      </c>
    </row>
    <row r="886" spans="1:16" s="51" customFormat="1" ht="33" customHeight="1" x14ac:dyDescent="0.2">
      <c r="A886" s="20">
        <v>16</v>
      </c>
      <c r="B886" s="21" t="s">
        <v>1249</v>
      </c>
      <c r="C886" s="20" t="s">
        <v>169</v>
      </c>
      <c r="D886" s="21" t="s">
        <v>1224</v>
      </c>
      <c r="E886" s="39" t="s">
        <v>1681</v>
      </c>
      <c r="F886" s="18" t="s">
        <v>1682</v>
      </c>
      <c r="G886" s="33"/>
      <c r="H886" s="21" t="s">
        <v>1252</v>
      </c>
      <c r="I886" s="20" t="s">
        <v>1679</v>
      </c>
      <c r="J886" s="40">
        <v>44350</v>
      </c>
      <c r="K886" s="20" t="s">
        <v>1254</v>
      </c>
      <c r="L886" s="20" t="s">
        <v>1255</v>
      </c>
      <c r="M886" s="41" t="s">
        <v>29</v>
      </c>
      <c r="N886" s="20" t="s">
        <v>1256</v>
      </c>
      <c r="O886" s="31" t="s">
        <v>27</v>
      </c>
      <c r="P886" s="31" t="s">
        <v>1223</v>
      </c>
    </row>
    <row r="887" spans="1:16" s="51" customFormat="1" ht="33" customHeight="1" x14ac:dyDescent="0.2">
      <c r="A887" s="36">
        <v>52</v>
      </c>
      <c r="B887" s="37" t="s">
        <v>1235</v>
      </c>
      <c r="C887" s="28" t="s">
        <v>169</v>
      </c>
      <c r="D887" s="27" t="s">
        <v>1224</v>
      </c>
      <c r="E887" s="34" t="s">
        <v>1681</v>
      </c>
      <c r="F887" s="35" t="s">
        <v>1682</v>
      </c>
      <c r="G887" s="30" t="s">
        <v>1683</v>
      </c>
      <c r="H887" s="27" t="s">
        <v>1235</v>
      </c>
      <c r="I887" s="28" t="s">
        <v>1675</v>
      </c>
      <c r="J887" s="102">
        <v>43696</v>
      </c>
      <c r="K887" s="28" t="s">
        <v>23</v>
      </c>
      <c r="L887" s="28" t="s">
        <v>208</v>
      </c>
      <c r="M887" s="38" t="s">
        <v>1676</v>
      </c>
      <c r="N887" s="28" t="s">
        <v>1239</v>
      </c>
      <c r="O887" s="31" t="s">
        <v>27</v>
      </c>
      <c r="P887" s="31" t="s">
        <v>1223</v>
      </c>
    </row>
    <row r="888" spans="1:16" s="51" customFormat="1" ht="33" customHeight="1" x14ac:dyDescent="0.2">
      <c r="A888" s="20">
        <v>16</v>
      </c>
      <c r="B888" s="21" t="s">
        <v>1249</v>
      </c>
      <c r="C888" s="20" t="s">
        <v>169</v>
      </c>
      <c r="D888" s="21" t="s">
        <v>1224</v>
      </c>
      <c r="E888" s="39" t="s">
        <v>1684</v>
      </c>
      <c r="F888" s="18" t="s">
        <v>1685</v>
      </c>
      <c r="G888" s="33"/>
      <c r="H888" s="21" t="s">
        <v>1252</v>
      </c>
      <c r="I888" s="20" t="s">
        <v>1679</v>
      </c>
      <c r="J888" s="40">
        <v>44350</v>
      </c>
      <c r="K888" s="20" t="s">
        <v>1254</v>
      </c>
      <c r="L888" s="20" t="s">
        <v>1255</v>
      </c>
      <c r="M888" s="41" t="s">
        <v>29</v>
      </c>
      <c r="N888" s="20" t="s">
        <v>1256</v>
      </c>
      <c r="O888" s="31" t="s">
        <v>27</v>
      </c>
      <c r="P888" s="31" t="s">
        <v>1223</v>
      </c>
    </row>
    <row r="889" spans="1:16" s="51" customFormat="1" ht="33" customHeight="1" x14ac:dyDescent="0.2">
      <c r="A889" s="36">
        <v>52</v>
      </c>
      <c r="B889" s="37" t="s">
        <v>1235</v>
      </c>
      <c r="C889" s="28" t="s">
        <v>169</v>
      </c>
      <c r="D889" s="27" t="s">
        <v>1224</v>
      </c>
      <c r="E889" s="34" t="s">
        <v>1684</v>
      </c>
      <c r="F889" s="35" t="s">
        <v>1685</v>
      </c>
      <c r="G889" s="30" t="s">
        <v>1686</v>
      </c>
      <c r="H889" s="27" t="s">
        <v>1235</v>
      </c>
      <c r="I889" s="28" t="s">
        <v>1675</v>
      </c>
      <c r="J889" s="102">
        <v>43696</v>
      </c>
      <c r="K889" s="28" t="s">
        <v>23</v>
      </c>
      <c r="L889" s="28" t="s">
        <v>208</v>
      </c>
      <c r="M889" s="38" t="s">
        <v>1676</v>
      </c>
      <c r="N889" s="28" t="s">
        <v>1239</v>
      </c>
      <c r="O889" s="31" t="s">
        <v>27</v>
      </c>
      <c r="P889" s="31" t="s">
        <v>1223</v>
      </c>
    </row>
    <row r="890" spans="1:16" ht="33" customHeight="1" x14ac:dyDescent="0.2">
      <c r="A890" s="20">
        <v>16</v>
      </c>
      <c r="B890" s="21" t="s">
        <v>1249</v>
      </c>
      <c r="C890" s="20" t="s">
        <v>169</v>
      </c>
      <c r="D890" s="21" t="s">
        <v>1224</v>
      </c>
      <c r="E890" s="39" t="s">
        <v>1687</v>
      </c>
      <c r="F890" s="18" t="s">
        <v>1688</v>
      </c>
      <c r="G890" s="33"/>
      <c r="H890" s="21" t="s">
        <v>1252</v>
      </c>
      <c r="I890" s="20" t="s">
        <v>1679</v>
      </c>
      <c r="J890" s="40">
        <v>44350</v>
      </c>
      <c r="K890" s="20" t="s">
        <v>1254</v>
      </c>
      <c r="L890" s="20" t="s">
        <v>1255</v>
      </c>
      <c r="M890" s="41" t="s">
        <v>29</v>
      </c>
      <c r="N890" s="20" t="s">
        <v>1256</v>
      </c>
      <c r="O890" s="31" t="s">
        <v>27</v>
      </c>
      <c r="P890" s="31" t="s">
        <v>1223</v>
      </c>
    </row>
    <row r="891" spans="1:16" ht="33" customHeight="1" x14ac:dyDescent="0.2">
      <c r="A891" s="36">
        <v>52</v>
      </c>
      <c r="B891" s="37" t="s">
        <v>1235</v>
      </c>
      <c r="C891" s="28" t="s">
        <v>169</v>
      </c>
      <c r="D891" s="27" t="s">
        <v>1224</v>
      </c>
      <c r="E891" s="34" t="s">
        <v>1687</v>
      </c>
      <c r="F891" s="35" t="s">
        <v>1688</v>
      </c>
      <c r="G891" s="30" t="s">
        <v>1689</v>
      </c>
      <c r="H891" s="27" t="s">
        <v>1235</v>
      </c>
      <c r="I891" s="28" t="s">
        <v>1675</v>
      </c>
      <c r="J891" s="102">
        <v>43696</v>
      </c>
      <c r="K891" s="28" t="s">
        <v>23</v>
      </c>
      <c r="L891" s="28" t="s">
        <v>208</v>
      </c>
      <c r="M891" s="38" t="s">
        <v>1676</v>
      </c>
      <c r="N891" s="28" t="s">
        <v>1239</v>
      </c>
      <c r="O891" s="31" t="s">
        <v>27</v>
      </c>
      <c r="P891" s="31" t="s">
        <v>1223</v>
      </c>
    </row>
    <row r="892" spans="1:16" ht="33" customHeight="1" x14ac:dyDescent="0.2">
      <c r="A892" s="36">
        <v>52</v>
      </c>
      <c r="B892" s="37" t="s">
        <v>1235</v>
      </c>
      <c r="C892" s="28" t="s">
        <v>169</v>
      </c>
      <c r="D892" s="27" t="s">
        <v>1224</v>
      </c>
      <c r="E892" s="34" t="s">
        <v>1690</v>
      </c>
      <c r="F892" s="35" t="s">
        <v>1691</v>
      </c>
      <c r="G892" s="30" t="s">
        <v>1692</v>
      </c>
      <c r="H892" s="27" t="s">
        <v>1235</v>
      </c>
      <c r="I892" s="28" t="s">
        <v>1675</v>
      </c>
      <c r="J892" s="102">
        <v>43696</v>
      </c>
      <c r="K892" s="28" t="s">
        <v>23</v>
      </c>
      <c r="L892" s="28" t="s">
        <v>208</v>
      </c>
      <c r="M892" s="38" t="s">
        <v>1676</v>
      </c>
      <c r="N892" s="28" t="s">
        <v>1239</v>
      </c>
      <c r="O892" s="31" t="s">
        <v>27</v>
      </c>
      <c r="P892" s="31" t="s">
        <v>1223</v>
      </c>
    </row>
    <row r="893" spans="1:16" ht="33" customHeight="1" x14ac:dyDescent="0.2">
      <c r="A893" s="36">
        <v>52</v>
      </c>
      <c r="B893" s="37" t="s">
        <v>1235</v>
      </c>
      <c r="C893" s="28" t="s">
        <v>169</v>
      </c>
      <c r="D893" s="27" t="s">
        <v>1224</v>
      </c>
      <c r="E893" s="34" t="s">
        <v>1693</v>
      </c>
      <c r="F893" s="35" t="s">
        <v>1694</v>
      </c>
      <c r="G893" s="30" t="s">
        <v>1695</v>
      </c>
      <c r="H893" s="27" t="s">
        <v>1235</v>
      </c>
      <c r="I893" s="28" t="s">
        <v>1675</v>
      </c>
      <c r="J893" s="102">
        <v>43696</v>
      </c>
      <c r="K893" s="28" t="s">
        <v>23</v>
      </c>
      <c r="L893" s="28" t="s">
        <v>208</v>
      </c>
      <c r="M893" s="38" t="s">
        <v>1676</v>
      </c>
      <c r="N893" s="28" t="s">
        <v>1239</v>
      </c>
      <c r="O893" s="31" t="s">
        <v>27</v>
      </c>
      <c r="P893" s="31" t="s">
        <v>1223</v>
      </c>
    </row>
    <row r="894" spans="1:16" ht="33" customHeight="1" x14ac:dyDescent="0.2">
      <c r="A894" s="36">
        <v>52</v>
      </c>
      <c r="B894" s="37" t="s">
        <v>1235</v>
      </c>
      <c r="C894" s="28" t="s">
        <v>169</v>
      </c>
      <c r="D894" s="27" t="s">
        <v>1224</v>
      </c>
      <c r="E894" s="34" t="s">
        <v>1696</v>
      </c>
      <c r="F894" s="35" t="s">
        <v>1697</v>
      </c>
      <c r="G894" s="30" t="s">
        <v>1698</v>
      </c>
      <c r="H894" s="27" t="s">
        <v>1235</v>
      </c>
      <c r="I894" s="28" t="s">
        <v>1675</v>
      </c>
      <c r="J894" s="102">
        <v>43696</v>
      </c>
      <c r="K894" s="28" t="s">
        <v>23</v>
      </c>
      <c r="L894" s="28" t="s">
        <v>208</v>
      </c>
      <c r="M894" s="38" t="s">
        <v>1676</v>
      </c>
      <c r="N894" s="28" t="s">
        <v>1239</v>
      </c>
      <c r="O894" s="31" t="s">
        <v>27</v>
      </c>
      <c r="P894" s="31" t="s">
        <v>1223</v>
      </c>
    </row>
    <row r="895" spans="1:16" ht="33" customHeight="1" x14ac:dyDescent="0.2">
      <c r="A895" s="36">
        <v>52</v>
      </c>
      <c r="B895" s="37" t="s">
        <v>1235</v>
      </c>
      <c r="C895" s="28" t="s">
        <v>169</v>
      </c>
      <c r="D895" s="27" t="s">
        <v>1224</v>
      </c>
      <c r="E895" s="34" t="s">
        <v>1699</v>
      </c>
      <c r="F895" s="35" t="s">
        <v>1700</v>
      </c>
      <c r="G895" s="30" t="s">
        <v>1701</v>
      </c>
      <c r="H895" s="27" t="s">
        <v>1235</v>
      </c>
      <c r="I895" s="28" t="s">
        <v>1675</v>
      </c>
      <c r="J895" s="102">
        <v>43696</v>
      </c>
      <c r="K895" s="28" t="s">
        <v>23</v>
      </c>
      <c r="L895" s="28" t="s">
        <v>208</v>
      </c>
      <c r="M895" s="38" t="s">
        <v>1676</v>
      </c>
      <c r="N895" s="28" t="s">
        <v>1239</v>
      </c>
      <c r="O895" s="31" t="s">
        <v>27</v>
      </c>
      <c r="P895" s="31" t="s">
        <v>1223</v>
      </c>
    </row>
    <row r="896" spans="1:16" ht="33" customHeight="1" x14ac:dyDescent="0.2">
      <c r="A896" s="20">
        <v>16</v>
      </c>
      <c r="B896" s="21" t="s">
        <v>1249</v>
      </c>
      <c r="C896" s="20" t="s">
        <v>169</v>
      </c>
      <c r="D896" s="21" t="s">
        <v>1224</v>
      </c>
      <c r="E896" s="39" t="s">
        <v>1702</v>
      </c>
      <c r="F896" s="18" t="s">
        <v>1703</v>
      </c>
      <c r="G896" s="33"/>
      <c r="H896" s="21" t="s">
        <v>1252</v>
      </c>
      <c r="I896" s="20" t="s">
        <v>1679</v>
      </c>
      <c r="J896" s="40">
        <v>44350</v>
      </c>
      <c r="K896" s="20" t="s">
        <v>1254</v>
      </c>
      <c r="L896" s="20" t="s">
        <v>1255</v>
      </c>
      <c r="M896" s="41" t="s">
        <v>29</v>
      </c>
      <c r="N896" s="20" t="s">
        <v>1256</v>
      </c>
      <c r="O896" s="31" t="s">
        <v>27</v>
      </c>
      <c r="P896" s="31" t="s">
        <v>1223</v>
      </c>
    </row>
    <row r="897" spans="1:16" ht="33" customHeight="1" x14ac:dyDescent="0.2">
      <c r="A897" s="36">
        <v>52</v>
      </c>
      <c r="B897" s="37" t="s">
        <v>1235</v>
      </c>
      <c r="C897" s="28" t="s">
        <v>169</v>
      </c>
      <c r="D897" s="27" t="s">
        <v>1224</v>
      </c>
      <c r="E897" s="34" t="s">
        <v>1702</v>
      </c>
      <c r="F897" s="35" t="s">
        <v>1703</v>
      </c>
      <c r="G897" s="30" t="s">
        <v>1704</v>
      </c>
      <c r="H897" s="27" t="s">
        <v>1235</v>
      </c>
      <c r="I897" s="28" t="s">
        <v>1675</v>
      </c>
      <c r="J897" s="102">
        <v>43696</v>
      </c>
      <c r="K897" s="28" t="s">
        <v>23</v>
      </c>
      <c r="L897" s="28" t="s">
        <v>208</v>
      </c>
      <c r="M897" s="38" t="s">
        <v>1676</v>
      </c>
      <c r="N897" s="28" t="s">
        <v>1239</v>
      </c>
      <c r="O897" s="31" t="s">
        <v>27</v>
      </c>
      <c r="P897" s="31" t="s">
        <v>1223</v>
      </c>
    </row>
    <row r="898" spans="1:16" ht="33" customHeight="1" x14ac:dyDescent="0.2">
      <c r="A898" s="20">
        <v>16</v>
      </c>
      <c r="B898" s="21" t="s">
        <v>1249</v>
      </c>
      <c r="C898" s="20" t="s">
        <v>169</v>
      </c>
      <c r="D898" s="21" t="s">
        <v>1224</v>
      </c>
      <c r="E898" s="39" t="s">
        <v>1705</v>
      </c>
      <c r="F898" s="18" t="s">
        <v>1706</v>
      </c>
      <c r="G898" s="33"/>
      <c r="H898" s="21" t="s">
        <v>1252</v>
      </c>
      <c r="I898" s="20" t="s">
        <v>1679</v>
      </c>
      <c r="J898" s="40">
        <v>44350</v>
      </c>
      <c r="K898" s="20" t="s">
        <v>1254</v>
      </c>
      <c r="L898" s="20" t="s">
        <v>1255</v>
      </c>
      <c r="M898" s="41" t="s">
        <v>29</v>
      </c>
      <c r="N898" s="20" t="s">
        <v>1256</v>
      </c>
      <c r="O898" s="31" t="s">
        <v>27</v>
      </c>
      <c r="P898" s="31" t="s">
        <v>1223</v>
      </c>
    </row>
    <row r="899" spans="1:16" ht="33" customHeight="1" x14ac:dyDescent="0.2">
      <c r="A899" s="36">
        <v>52</v>
      </c>
      <c r="B899" s="37" t="s">
        <v>1235</v>
      </c>
      <c r="C899" s="28" t="s">
        <v>169</v>
      </c>
      <c r="D899" s="27" t="s">
        <v>1224</v>
      </c>
      <c r="E899" s="34" t="s">
        <v>1705</v>
      </c>
      <c r="F899" s="35" t="s">
        <v>1706</v>
      </c>
      <c r="G899" s="30" t="s">
        <v>1707</v>
      </c>
      <c r="H899" s="27" t="s">
        <v>1235</v>
      </c>
      <c r="I899" s="28" t="s">
        <v>1675</v>
      </c>
      <c r="J899" s="102">
        <v>43696</v>
      </c>
      <c r="K899" s="28" t="s">
        <v>23</v>
      </c>
      <c r="L899" s="28" t="s">
        <v>208</v>
      </c>
      <c r="M899" s="38" t="s">
        <v>1676</v>
      </c>
      <c r="N899" s="28" t="s">
        <v>1239</v>
      </c>
      <c r="O899" s="31" t="s">
        <v>27</v>
      </c>
      <c r="P899" s="31" t="s">
        <v>1223</v>
      </c>
    </row>
    <row r="900" spans="1:16" ht="33" customHeight="1" x14ac:dyDescent="0.2">
      <c r="A900" s="20">
        <v>16</v>
      </c>
      <c r="B900" s="21" t="s">
        <v>1249</v>
      </c>
      <c r="C900" s="20" t="s">
        <v>169</v>
      </c>
      <c r="D900" s="21" t="s">
        <v>1224</v>
      </c>
      <c r="E900" s="39" t="s">
        <v>1708</v>
      </c>
      <c r="F900" s="18" t="s">
        <v>1709</v>
      </c>
      <c r="G900" s="33"/>
      <c r="H900" s="21" t="s">
        <v>1252</v>
      </c>
      <c r="I900" s="20" t="s">
        <v>1679</v>
      </c>
      <c r="J900" s="40">
        <v>44350</v>
      </c>
      <c r="K900" s="20" t="s">
        <v>1254</v>
      </c>
      <c r="L900" s="20" t="s">
        <v>1255</v>
      </c>
      <c r="M900" s="41" t="s">
        <v>29</v>
      </c>
      <c r="N900" s="20" t="s">
        <v>1256</v>
      </c>
      <c r="O900" s="31" t="s">
        <v>27</v>
      </c>
      <c r="P900" s="31" t="s">
        <v>1223</v>
      </c>
    </row>
    <row r="901" spans="1:16" ht="33" customHeight="1" x14ac:dyDescent="0.2">
      <c r="A901" s="36">
        <v>52</v>
      </c>
      <c r="B901" s="37" t="s">
        <v>1235</v>
      </c>
      <c r="C901" s="28" t="s">
        <v>169</v>
      </c>
      <c r="D901" s="27" t="s">
        <v>1224</v>
      </c>
      <c r="E901" s="34" t="s">
        <v>1708</v>
      </c>
      <c r="F901" s="35" t="s">
        <v>1709</v>
      </c>
      <c r="G901" s="30" t="s">
        <v>1710</v>
      </c>
      <c r="H901" s="27" t="s">
        <v>1235</v>
      </c>
      <c r="I901" s="28" t="s">
        <v>1675</v>
      </c>
      <c r="J901" s="102">
        <v>43696</v>
      </c>
      <c r="K901" s="28" t="s">
        <v>23</v>
      </c>
      <c r="L901" s="28" t="s">
        <v>208</v>
      </c>
      <c r="M901" s="38" t="s">
        <v>1676</v>
      </c>
      <c r="N901" s="28" t="s">
        <v>1239</v>
      </c>
      <c r="O901" s="31" t="s">
        <v>27</v>
      </c>
      <c r="P901" s="31" t="s">
        <v>1223</v>
      </c>
    </row>
    <row r="902" spans="1:16" ht="33" customHeight="1" x14ac:dyDescent="0.2">
      <c r="A902" s="20">
        <v>16</v>
      </c>
      <c r="B902" s="21" t="s">
        <v>1249</v>
      </c>
      <c r="C902" s="20" t="s">
        <v>169</v>
      </c>
      <c r="D902" s="21" t="s">
        <v>1224</v>
      </c>
      <c r="E902" s="39" t="s">
        <v>1711</v>
      </c>
      <c r="F902" s="18" t="s">
        <v>1712</v>
      </c>
      <c r="G902" s="33"/>
      <c r="H902" s="21" t="s">
        <v>1252</v>
      </c>
      <c r="I902" s="20" t="s">
        <v>1679</v>
      </c>
      <c r="J902" s="40">
        <v>44350</v>
      </c>
      <c r="K902" s="20" t="s">
        <v>1254</v>
      </c>
      <c r="L902" s="20" t="s">
        <v>1255</v>
      </c>
      <c r="M902" s="41" t="s">
        <v>29</v>
      </c>
      <c r="N902" s="20" t="s">
        <v>1256</v>
      </c>
      <c r="O902" s="31" t="s">
        <v>27</v>
      </c>
      <c r="P902" s="31" t="s">
        <v>1223</v>
      </c>
    </row>
    <row r="903" spans="1:16" ht="33" customHeight="1" x14ac:dyDescent="0.2">
      <c r="A903" s="36">
        <v>52</v>
      </c>
      <c r="B903" s="37" t="s">
        <v>1235</v>
      </c>
      <c r="C903" s="28" t="s">
        <v>169</v>
      </c>
      <c r="D903" s="27" t="s">
        <v>1224</v>
      </c>
      <c r="E903" s="34" t="s">
        <v>1711</v>
      </c>
      <c r="F903" s="35" t="s">
        <v>1712</v>
      </c>
      <c r="G903" s="30" t="s">
        <v>1713</v>
      </c>
      <c r="H903" s="27" t="s">
        <v>1235</v>
      </c>
      <c r="I903" s="28" t="s">
        <v>1675</v>
      </c>
      <c r="J903" s="102">
        <v>43696</v>
      </c>
      <c r="K903" s="28" t="s">
        <v>23</v>
      </c>
      <c r="L903" s="28" t="s">
        <v>208</v>
      </c>
      <c r="M903" s="38" t="s">
        <v>1676</v>
      </c>
      <c r="N903" s="28" t="s">
        <v>1239</v>
      </c>
      <c r="O903" s="31" t="s">
        <v>27</v>
      </c>
      <c r="P903" s="31" t="s">
        <v>1223</v>
      </c>
    </row>
    <row r="904" spans="1:16" ht="33" customHeight="1" x14ac:dyDescent="0.2">
      <c r="A904" s="36">
        <v>52</v>
      </c>
      <c r="B904" s="37" t="s">
        <v>1235</v>
      </c>
      <c r="C904" s="28" t="s">
        <v>169</v>
      </c>
      <c r="D904" s="27" t="s">
        <v>1224</v>
      </c>
      <c r="E904" s="34" t="s">
        <v>1714</v>
      </c>
      <c r="F904" s="35" t="s">
        <v>1715</v>
      </c>
      <c r="G904" s="30" t="s">
        <v>1716</v>
      </c>
      <c r="H904" s="27" t="s">
        <v>1235</v>
      </c>
      <c r="I904" s="28" t="s">
        <v>1675</v>
      </c>
      <c r="J904" s="102">
        <v>43696</v>
      </c>
      <c r="K904" s="28" t="s">
        <v>23</v>
      </c>
      <c r="L904" s="28" t="s">
        <v>208</v>
      </c>
      <c r="M904" s="38" t="s">
        <v>1676</v>
      </c>
      <c r="N904" s="28" t="s">
        <v>1239</v>
      </c>
      <c r="O904" s="31" t="s">
        <v>27</v>
      </c>
      <c r="P904" s="31" t="s">
        <v>1223</v>
      </c>
    </row>
    <row r="905" spans="1:16" ht="33" customHeight="1" x14ac:dyDescent="0.2">
      <c r="A905" s="20">
        <v>16</v>
      </c>
      <c r="B905" s="21" t="s">
        <v>1249</v>
      </c>
      <c r="C905" s="20" t="s">
        <v>169</v>
      </c>
      <c r="D905" s="21" t="s">
        <v>1224</v>
      </c>
      <c r="E905" s="39" t="s">
        <v>1717</v>
      </c>
      <c r="F905" s="18" t="s">
        <v>1718</v>
      </c>
      <c r="G905" s="33"/>
      <c r="H905" s="21" t="s">
        <v>1252</v>
      </c>
      <c r="I905" s="20" t="s">
        <v>1679</v>
      </c>
      <c r="J905" s="40">
        <v>44350</v>
      </c>
      <c r="K905" s="20" t="s">
        <v>1254</v>
      </c>
      <c r="L905" s="20" t="s">
        <v>1255</v>
      </c>
      <c r="M905" s="41" t="s">
        <v>29</v>
      </c>
      <c r="N905" s="20" t="s">
        <v>1256</v>
      </c>
      <c r="O905" s="31" t="s">
        <v>27</v>
      </c>
      <c r="P905" s="31" t="s">
        <v>1223</v>
      </c>
    </row>
    <row r="906" spans="1:16" ht="33" customHeight="1" x14ac:dyDescent="0.2">
      <c r="A906" s="36">
        <v>52</v>
      </c>
      <c r="B906" s="37" t="s">
        <v>1235</v>
      </c>
      <c r="C906" s="28" t="s">
        <v>169</v>
      </c>
      <c r="D906" s="27" t="s">
        <v>1224</v>
      </c>
      <c r="E906" s="34" t="s">
        <v>1717</v>
      </c>
      <c r="F906" s="35" t="s">
        <v>1718</v>
      </c>
      <c r="G906" s="30" t="s">
        <v>1719</v>
      </c>
      <c r="H906" s="27" t="s">
        <v>1235</v>
      </c>
      <c r="I906" s="28" t="s">
        <v>1675</v>
      </c>
      <c r="J906" s="102">
        <v>43696</v>
      </c>
      <c r="K906" s="28" t="s">
        <v>23</v>
      </c>
      <c r="L906" s="28" t="s">
        <v>208</v>
      </c>
      <c r="M906" s="38" t="s">
        <v>1676</v>
      </c>
      <c r="N906" s="28" t="s">
        <v>1239</v>
      </c>
      <c r="O906" s="31" t="s">
        <v>27</v>
      </c>
      <c r="P906" s="31" t="s">
        <v>1223</v>
      </c>
    </row>
    <row r="907" spans="1:16" ht="33" customHeight="1" x14ac:dyDescent="0.2">
      <c r="A907" s="20">
        <v>16</v>
      </c>
      <c r="B907" s="21" t="s">
        <v>1249</v>
      </c>
      <c r="C907" s="20" t="s">
        <v>169</v>
      </c>
      <c r="D907" s="21" t="s">
        <v>1224</v>
      </c>
      <c r="E907" s="39" t="s">
        <v>1720</v>
      </c>
      <c r="F907" s="18" t="s">
        <v>1721</v>
      </c>
      <c r="G907" s="33"/>
      <c r="H907" s="21" t="s">
        <v>1252</v>
      </c>
      <c r="I907" s="20" t="s">
        <v>1679</v>
      </c>
      <c r="J907" s="40">
        <v>44350</v>
      </c>
      <c r="K907" s="20" t="s">
        <v>1254</v>
      </c>
      <c r="L907" s="20" t="s">
        <v>1255</v>
      </c>
      <c r="M907" s="41" t="s">
        <v>29</v>
      </c>
      <c r="N907" s="20" t="s">
        <v>1256</v>
      </c>
      <c r="O907" s="31" t="s">
        <v>27</v>
      </c>
      <c r="P907" s="31" t="s">
        <v>1223</v>
      </c>
    </row>
    <row r="908" spans="1:16" ht="33" customHeight="1" x14ac:dyDescent="0.2">
      <c r="A908" s="36">
        <v>52</v>
      </c>
      <c r="B908" s="37" t="s">
        <v>1235</v>
      </c>
      <c r="C908" s="28" t="s">
        <v>169</v>
      </c>
      <c r="D908" s="27" t="s">
        <v>1224</v>
      </c>
      <c r="E908" s="34" t="s">
        <v>1720</v>
      </c>
      <c r="F908" s="35" t="s">
        <v>1721</v>
      </c>
      <c r="G908" s="30" t="s">
        <v>1722</v>
      </c>
      <c r="H908" s="27" t="s">
        <v>1235</v>
      </c>
      <c r="I908" s="28" t="s">
        <v>1675</v>
      </c>
      <c r="J908" s="102">
        <v>43696</v>
      </c>
      <c r="K908" s="28" t="s">
        <v>23</v>
      </c>
      <c r="L908" s="28" t="s">
        <v>208</v>
      </c>
      <c r="M908" s="38" t="s">
        <v>1676</v>
      </c>
      <c r="N908" s="28" t="s">
        <v>1239</v>
      </c>
      <c r="O908" s="31" t="s">
        <v>27</v>
      </c>
      <c r="P908" s="31" t="s">
        <v>1223</v>
      </c>
    </row>
    <row r="909" spans="1:16" ht="33" customHeight="1" x14ac:dyDescent="0.2">
      <c r="A909" s="20">
        <v>16</v>
      </c>
      <c r="B909" s="21" t="s">
        <v>1249</v>
      </c>
      <c r="C909" s="20" t="s">
        <v>169</v>
      </c>
      <c r="D909" s="21" t="s">
        <v>1224</v>
      </c>
      <c r="E909" s="39" t="s">
        <v>1723</v>
      </c>
      <c r="F909" s="18" t="s">
        <v>1724</v>
      </c>
      <c r="G909" s="33"/>
      <c r="H909" s="21" t="s">
        <v>1252</v>
      </c>
      <c r="I909" s="20" t="s">
        <v>1679</v>
      </c>
      <c r="J909" s="40">
        <v>44350</v>
      </c>
      <c r="K909" s="20" t="s">
        <v>1254</v>
      </c>
      <c r="L909" s="20" t="s">
        <v>1255</v>
      </c>
      <c r="M909" s="41" t="s">
        <v>29</v>
      </c>
      <c r="N909" s="20" t="s">
        <v>1256</v>
      </c>
      <c r="O909" s="31" t="s">
        <v>27</v>
      </c>
      <c r="P909" s="31" t="s">
        <v>1223</v>
      </c>
    </row>
    <row r="910" spans="1:16" ht="33" customHeight="1" x14ac:dyDescent="0.2">
      <c r="A910" s="36">
        <v>52</v>
      </c>
      <c r="B910" s="37" t="s">
        <v>1235</v>
      </c>
      <c r="C910" s="28" t="s">
        <v>169</v>
      </c>
      <c r="D910" s="27" t="s">
        <v>1224</v>
      </c>
      <c r="E910" s="34" t="s">
        <v>1723</v>
      </c>
      <c r="F910" s="35" t="s">
        <v>1724</v>
      </c>
      <c r="G910" s="30" t="s">
        <v>1725</v>
      </c>
      <c r="H910" s="27" t="s">
        <v>1235</v>
      </c>
      <c r="I910" s="28" t="s">
        <v>1675</v>
      </c>
      <c r="J910" s="102">
        <v>43696</v>
      </c>
      <c r="K910" s="28" t="s">
        <v>23</v>
      </c>
      <c r="L910" s="28" t="s">
        <v>208</v>
      </c>
      <c r="M910" s="38" t="s">
        <v>1676</v>
      </c>
      <c r="N910" s="28" t="s">
        <v>1239</v>
      </c>
      <c r="O910" s="31" t="s">
        <v>27</v>
      </c>
      <c r="P910" s="31" t="s">
        <v>1223</v>
      </c>
    </row>
    <row r="911" spans="1:16" ht="33" customHeight="1" x14ac:dyDescent="0.2">
      <c r="A911" s="20">
        <v>16</v>
      </c>
      <c r="B911" s="21" t="s">
        <v>1249</v>
      </c>
      <c r="C911" s="20" t="s">
        <v>169</v>
      </c>
      <c r="D911" s="21" t="s">
        <v>1224</v>
      </c>
      <c r="E911" s="39" t="s">
        <v>1726</v>
      </c>
      <c r="F911" s="18" t="s">
        <v>1727</v>
      </c>
      <c r="G911" s="33"/>
      <c r="H911" s="21" t="s">
        <v>1252</v>
      </c>
      <c r="I911" s="20" t="s">
        <v>1679</v>
      </c>
      <c r="J911" s="40">
        <v>44350</v>
      </c>
      <c r="K911" s="20" t="s">
        <v>1254</v>
      </c>
      <c r="L911" s="20" t="s">
        <v>1255</v>
      </c>
      <c r="M911" s="41" t="s">
        <v>29</v>
      </c>
      <c r="N911" s="20" t="s">
        <v>1256</v>
      </c>
      <c r="O911" s="31" t="s">
        <v>27</v>
      </c>
      <c r="P911" s="31" t="s">
        <v>1223</v>
      </c>
    </row>
    <row r="912" spans="1:16" ht="33" customHeight="1" x14ac:dyDescent="0.2">
      <c r="A912" s="36">
        <v>52</v>
      </c>
      <c r="B912" s="37" t="s">
        <v>1235</v>
      </c>
      <c r="C912" s="28" t="s">
        <v>169</v>
      </c>
      <c r="D912" s="27" t="s">
        <v>1224</v>
      </c>
      <c r="E912" s="34" t="s">
        <v>1726</v>
      </c>
      <c r="F912" s="35" t="s">
        <v>1727</v>
      </c>
      <c r="G912" s="30" t="s">
        <v>1728</v>
      </c>
      <c r="H912" s="27" t="s">
        <v>1235</v>
      </c>
      <c r="I912" s="28" t="s">
        <v>1675</v>
      </c>
      <c r="J912" s="102">
        <v>43696</v>
      </c>
      <c r="K912" s="28" t="s">
        <v>23</v>
      </c>
      <c r="L912" s="28" t="s">
        <v>208</v>
      </c>
      <c r="M912" s="38" t="s">
        <v>1676</v>
      </c>
      <c r="N912" s="28" t="s">
        <v>1239</v>
      </c>
      <c r="O912" s="31" t="s">
        <v>27</v>
      </c>
      <c r="P912" s="31" t="s">
        <v>1223</v>
      </c>
    </row>
    <row r="913" spans="1:16" ht="33" customHeight="1" x14ac:dyDescent="0.2">
      <c r="A913" s="36">
        <v>52</v>
      </c>
      <c r="B913" s="37" t="s">
        <v>1235</v>
      </c>
      <c r="C913" s="28" t="s">
        <v>169</v>
      </c>
      <c r="D913" s="27" t="s">
        <v>1224</v>
      </c>
      <c r="E913" s="34" t="s">
        <v>1729</v>
      </c>
      <c r="F913" s="35" t="s">
        <v>1730</v>
      </c>
      <c r="G913" s="30" t="s">
        <v>1731</v>
      </c>
      <c r="H913" s="27" t="s">
        <v>1235</v>
      </c>
      <c r="I913" s="28" t="s">
        <v>1675</v>
      </c>
      <c r="J913" s="102">
        <v>43696</v>
      </c>
      <c r="K913" s="28" t="s">
        <v>23</v>
      </c>
      <c r="L913" s="28" t="s">
        <v>208</v>
      </c>
      <c r="M913" s="38" t="s">
        <v>1676</v>
      </c>
      <c r="N913" s="28" t="s">
        <v>1239</v>
      </c>
      <c r="O913" s="31" t="s">
        <v>27</v>
      </c>
      <c r="P913" s="31" t="s">
        <v>1223</v>
      </c>
    </row>
    <row r="914" spans="1:16" ht="33" customHeight="1" x14ac:dyDescent="0.2">
      <c r="A914" s="20">
        <v>16</v>
      </c>
      <c r="B914" s="21" t="s">
        <v>1249</v>
      </c>
      <c r="C914" s="20" t="s">
        <v>169</v>
      </c>
      <c r="D914" s="21" t="s">
        <v>1224</v>
      </c>
      <c r="E914" s="39" t="s">
        <v>1732</v>
      </c>
      <c r="F914" s="18" t="s">
        <v>1733</v>
      </c>
      <c r="G914" s="33"/>
      <c r="H914" s="21" t="s">
        <v>1252</v>
      </c>
      <c r="I914" s="20" t="s">
        <v>1679</v>
      </c>
      <c r="J914" s="40">
        <v>44350</v>
      </c>
      <c r="K914" s="20" t="s">
        <v>1254</v>
      </c>
      <c r="L914" s="20" t="s">
        <v>1255</v>
      </c>
      <c r="M914" s="41" t="s">
        <v>29</v>
      </c>
      <c r="N914" s="20" t="s">
        <v>1256</v>
      </c>
      <c r="O914" s="31" t="s">
        <v>27</v>
      </c>
      <c r="P914" s="31" t="s">
        <v>1223</v>
      </c>
    </row>
    <row r="915" spans="1:16" ht="33" customHeight="1" x14ac:dyDescent="0.2">
      <c r="A915" s="36">
        <v>52</v>
      </c>
      <c r="B915" s="37" t="s">
        <v>1235</v>
      </c>
      <c r="C915" s="28" t="s">
        <v>169</v>
      </c>
      <c r="D915" s="27" t="s">
        <v>1224</v>
      </c>
      <c r="E915" s="34" t="s">
        <v>1732</v>
      </c>
      <c r="F915" s="35" t="s">
        <v>1733</v>
      </c>
      <c r="G915" s="30" t="s">
        <v>1734</v>
      </c>
      <c r="H915" s="27" t="s">
        <v>1235</v>
      </c>
      <c r="I915" s="28" t="s">
        <v>1675</v>
      </c>
      <c r="J915" s="102">
        <v>43696</v>
      </c>
      <c r="K915" s="28" t="s">
        <v>23</v>
      </c>
      <c r="L915" s="28" t="s">
        <v>208</v>
      </c>
      <c r="M915" s="38" t="s">
        <v>1676</v>
      </c>
      <c r="N915" s="28" t="s">
        <v>1239</v>
      </c>
      <c r="O915" s="31" t="s">
        <v>27</v>
      </c>
      <c r="P915" s="31" t="s">
        <v>1223</v>
      </c>
    </row>
    <row r="916" spans="1:16" ht="33" customHeight="1" x14ac:dyDescent="0.2">
      <c r="A916" s="20">
        <v>16</v>
      </c>
      <c r="B916" s="21" t="s">
        <v>1249</v>
      </c>
      <c r="C916" s="20" t="s">
        <v>169</v>
      </c>
      <c r="D916" s="21" t="s">
        <v>1224</v>
      </c>
      <c r="E916" s="39" t="s">
        <v>1735</v>
      </c>
      <c r="F916" s="18" t="s">
        <v>1736</v>
      </c>
      <c r="G916" s="33"/>
      <c r="H916" s="21" t="s">
        <v>1252</v>
      </c>
      <c r="I916" s="20" t="s">
        <v>1679</v>
      </c>
      <c r="J916" s="40">
        <v>44350</v>
      </c>
      <c r="K916" s="20" t="s">
        <v>1254</v>
      </c>
      <c r="L916" s="20" t="s">
        <v>1255</v>
      </c>
      <c r="M916" s="41" t="s">
        <v>29</v>
      </c>
      <c r="N916" s="20" t="s">
        <v>1256</v>
      </c>
      <c r="O916" s="31" t="s">
        <v>27</v>
      </c>
      <c r="P916" s="31" t="s">
        <v>1223</v>
      </c>
    </row>
    <row r="917" spans="1:16" ht="33" customHeight="1" x14ac:dyDescent="0.2">
      <c r="A917" s="36">
        <v>52</v>
      </c>
      <c r="B917" s="37" t="s">
        <v>1235</v>
      </c>
      <c r="C917" s="28" t="s">
        <v>169</v>
      </c>
      <c r="D917" s="27" t="s">
        <v>1224</v>
      </c>
      <c r="E917" s="34" t="s">
        <v>1735</v>
      </c>
      <c r="F917" s="35" t="s">
        <v>1736</v>
      </c>
      <c r="G917" s="30" t="s">
        <v>1737</v>
      </c>
      <c r="H917" s="27" t="s">
        <v>1235</v>
      </c>
      <c r="I917" s="28" t="s">
        <v>1675</v>
      </c>
      <c r="J917" s="102">
        <v>43696</v>
      </c>
      <c r="K917" s="28" t="s">
        <v>23</v>
      </c>
      <c r="L917" s="28" t="s">
        <v>208</v>
      </c>
      <c r="M917" s="38" t="s">
        <v>1676</v>
      </c>
      <c r="N917" s="28" t="s">
        <v>1239</v>
      </c>
      <c r="O917" s="31" t="s">
        <v>27</v>
      </c>
      <c r="P917" s="31" t="s">
        <v>1223</v>
      </c>
    </row>
    <row r="918" spans="1:16" ht="33" customHeight="1" x14ac:dyDescent="0.2">
      <c r="A918" s="20">
        <v>16</v>
      </c>
      <c r="B918" s="21" t="s">
        <v>1249</v>
      </c>
      <c r="C918" s="20" t="s">
        <v>169</v>
      </c>
      <c r="D918" s="21" t="s">
        <v>1224</v>
      </c>
      <c r="E918" s="39" t="s">
        <v>1738</v>
      </c>
      <c r="F918" s="18" t="s">
        <v>1739</v>
      </c>
      <c r="G918" s="33"/>
      <c r="H918" s="21" t="s">
        <v>1252</v>
      </c>
      <c r="I918" s="20" t="s">
        <v>1679</v>
      </c>
      <c r="J918" s="40">
        <v>44350</v>
      </c>
      <c r="K918" s="20" t="s">
        <v>1254</v>
      </c>
      <c r="L918" s="20" t="s">
        <v>1255</v>
      </c>
      <c r="M918" s="41" t="s">
        <v>29</v>
      </c>
      <c r="N918" s="20" t="s">
        <v>1256</v>
      </c>
      <c r="O918" s="31" t="s">
        <v>27</v>
      </c>
      <c r="P918" s="31" t="s">
        <v>1223</v>
      </c>
    </row>
    <row r="919" spans="1:16" ht="33" customHeight="1" x14ac:dyDescent="0.2">
      <c r="A919" s="36">
        <v>52</v>
      </c>
      <c r="B919" s="37" t="s">
        <v>1235</v>
      </c>
      <c r="C919" s="28" t="s">
        <v>169</v>
      </c>
      <c r="D919" s="27" t="s">
        <v>1224</v>
      </c>
      <c r="E919" s="34" t="s">
        <v>1738</v>
      </c>
      <c r="F919" s="35" t="s">
        <v>1739</v>
      </c>
      <c r="G919" s="30" t="s">
        <v>1740</v>
      </c>
      <c r="H919" s="27" t="s">
        <v>1235</v>
      </c>
      <c r="I919" s="28" t="s">
        <v>1675</v>
      </c>
      <c r="J919" s="102">
        <v>43696</v>
      </c>
      <c r="K919" s="28" t="s">
        <v>23</v>
      </c>
      <c r="L919" s="28" t="s">
        <v>208</v>
      </c>
      <c r="M919" s="38" t="s">
        <v>1676</v>
      </c>
      <c r="N919" s="28" t="s">
        <v>1239</v>
      </c>
      <c r="O919" s="31" t="s">
        <v>27</v>
      </c>
      <c r="P919" s="31" t="s">
        <v>1223</v>
      </c>
    </row>
    <row r="920" spans="1:16" ht="33" customHeight="1" x14ac:dyDescent="0.2">
      <c r="A920" s="36">
        <v>52</v>
      </c>
      <c r="B920" s="37" t="s">
        <v>1235</v>
      </c>
      <c r="C920" s="28" t="s">
        <v>169</v>
      </c>
      <c r="D920" s="27" t="s">
        <v>1224</v>
      </c>
      <c r="E920" s="34" t="s">
        <v>1741</v>
      </c>
      <c r="F920" s="35" t="s">
        <v>1742</v>
      </c>
      <c r="G920" s="30" t="s">
        <v>1743</v>
      </c>
      <c r="H920" s="27" t="s">
        <v>1235</v>
      </c>
      <c r="I920" s="28" t="s">
        <v>1675</v>
      </c>
      <c r="J920" s="102">
        <v>43696</v>
      </c>
      <c r="K920" s="28" t="s">
        <v>23</v>
      </c>
      <c r="L920" s="28" t="s">
        <v>208</v>
      </c>
      <c r="M920" s="38" t="s">
        <v>1676</v>
      </c>
      <c r="N920" s="28" t="s">
        <v>1239</v>
      </c>
      <c r="O920" s="31" t="s">
        <v>27</v>
      </c>
      <c r="P920" s="31" t="s">
        <v>1223</v>
      </c>
    </row>
    <row r="921" spans="1:16" ht="33" customHeight="1" x14ac:dyDescent="0.2">
      <c r="A921" s="36">
        <v>52</v>
      </c>
      <c r="B921" s="37" t="s">
        <v>1235</v>
      </c>
      <c r="C921" s="28" t="s">
        <v>169</v>
      </c>
      <c r="D921" s="27" t="s">
        <v>1224</v>
      </c>
      <c r="E921" s="34" t="s">
        <v>1744</v>
      </c>
      <c r="F921" s="35" t="s">
        <v>1745</v>
      </c>
      <c r="G921" s="30" t="s">
        <v>1746</v>
      </c>
      <c r="H921" s="27" t="s">
        <v>1235</v>
      </c>
      <c r="I921" s="28" t="s">
        <v>1747</v>
      </c>
      <c r="J921" s="102">
        <v>43344</v>
      </c>
      <c r="K921" s="28" t="s">
        <v>23</v>
      </c>
      <c r="L921" s="28" t="s">
        <v>208</v>
      </c>
      <c r="M921" s="38" t="s">
        <v>1748</v>
      </c>
      <c r="N921" s="28" t="s">
        <v>1239</v>
      </c>
      <c r="O921" s="31" t="s">
        <v>27</v>
      </c>
      <c r="P921" s="31" t="s">
        <v>1223</v>
      </c>
    </row>
    <row r="922" spans="1:16" ht="33" customHeight="1" x14ac:dyDescent="0.2">
      <c r="A922" s="20">
        <v>16</v>
      </c>
      <c r="B922" s="21" t="s">
        <v>1249</v>
      </c>
      <c r="C922" s="20" t="s">
        <v>169</v>
      </c>
      <c r="D922" s="21" t="s">
        <v>1224</v>
      </c>
      <c r="E922" s="39" t="s">
        <v>1749</v>
      </c>
      <c r="F922" s="18" t="s">
        <v>1750</v>
      </c>
      <c r="G922" s="33"/>
      <c r="H922" s="21" t="s">
        <v>1252</v>
      </c>
      <c r="I922" s="20" t="s">
        <v>1751</v>
      </c>
      <c r="J922" s="40">
        <v>44350</v>
      </c>
      <c r="K922" s="20" t="s">
        <v>1254</v>
      </c>
      <c r="L922" s="20" t="s">
        <v>1752</v>
      </c>
      <c r="M922" s="41" t="s">
        <v>29</v>
      </c>
      <c r="N922" s="20" t="s">
        <v>1256</v>
      </c>
      <c r="O922" s="31" t="s">
        <v>27</v>
      </c>
      <c r="P922" s="31" t="s">
        <v>1223</v>
      </c>
    </row>
    <row r="923" spans="1:16" ht="33" customHeight="1" x14ac:dyDescent="0.2">
      <c r="A923" s="36">
        <v>52</v>
      </c>
      <c r="B923" s="37" t="s">
        <v>1235</v>
      </c>
      <c r="C923" s="28" t="s">
        <v>169</v>
      </c>
      <c r="D923" s="27" t="s">
        <v>1224</v>
      </c>
      <c r="E923" s="34" t="s">
        <v>1749</v>
      </c>
      <c r="F923" s="35" t="s">
        <v>1750</v>
      </c>
      <c r="G923" s="30" t="s">
        <v>1753</v>
      </c>
      <c r="H923" s="27" t="s">
        <v>1235</v>
      </c>
      <c r="I923" s="28" t="s">
        <v>1747</v>
      </c>
      <c r="J923" s="102">
        <v>43344</v>
      </c>
      <c r="K923" s="28" t="s">
        <v>23</v>
      </c>
      <c r="L923" s="28" t="s">
        <v>208</v>
      </c>
      <c r="M923" s="38" t="s">
        <v>1748</v>
      </c>
      <c r="N923" s="28" t="s">
        <v>1239</v>
      </c>
      <c r="O923" s="31" t="s">
        <v>27</v>
      </c>
      <c r="P923" s="31" t="s">
        <v>1223</v>
      </c>
    </row>
    <row r="924" spans="1:16" ht="33" customHeight="1" x14ac:dyDescent="0.2">
      <c r="A924" s="36">
        <v>52</v>
      </c>
      <c r="B924" s="37" t="s">
        <v>1235</v>
      </c>
      <c r="C924" s="28" t="s">
        <v>169</v>
      </c>
      <c r="D924" s="27" t="s">
        <v>1224</v>
      </c>
      <c r="E924" s="34" t="s">
        <v>1754</v>
      </c>
      <c r="F924" s="35" t="s">
        <v>1755</v>
      </c>
      <c r="G924" s="30" t="s">
        <v>1756</v>
      </c>
      <c r="H924" s="27" t="s">
        <v>1235</v>
      </c>
      <c r="I924" s="28" t="s">
        <v>1747</v>
      </c>
      <c r="J924" s="102">
        <v>43344</v>
      </c>
      <c r="K924" s="28" t="s">
        <v>23</v>
      </c>
      <c r="L924" s="28" t="s">
        <v>208</v>
      </c>
      <c r="M924" s="38" t="s">
        <v>1748</v>
      </c>
      <c r="N924" s="28" t="s">
        <v>1239</v>
      </c>
      <c r="O924" s="31" t="s">
        <v>27</v>
      </c>
      <c r="P924" s="31" t="s">
        <v>1223</v>
      </c>
    </row>
    <row r="925" spans="1:16" ht="33" customHeight="1" x14ac:dyDescent="0.2">
      <c r="A925" s="20">
        <v>16</v>
      </c>
      <c r="B925" s="21" t="s">
        <v>1249</v>
      </c>
      <c r="C925" s="20" t="s">
        <v>169</v>
      </c>
      <c r="D925" s="21" t="s">
        <v>1224</v>
      </c>
      <c r="E925" s="39" t="s">
        <v>1757</v>
      </c>
      <c r="F925" s="18" t="s">
        <v>1758</v>
      </c>
      <c r="G925" s="33"/>
      <c r="H925" s="21" t="s">
        <v>1252</v>
      </c>
      <c r="I925" s="20" t="s">
        <v>1751</v>
      </c>
      <c r="J925" s="40">
        <v>44350</v>
      </c>
      <c r="K925" s="20" t="s">
        <v>1254</v>
      </c>
      <c r="L925" s="20" t="s">
        <v>1752</v>
      </c>
      <c r="M925" s="41" t="s">
        <v>29</v>
      </c>
      <c r="N925" s="20" t="s">
        <v>1256</v>
      </c>
      <c r="O925" s="31" t="s">
        <v>27</v>
      </c>
      <c r="P925" s="31" t="s">
        <v>1223</v>
      </c>
    </row>
    <row r="926" spans="1:16" ht="33" customHeight="1" x14ac:dyDescent="0.2">
      <c r="A926" s="32">
        <v>35</v>
      </c>
      <c r="B926" s="33" t="s">
        <v>1259</v>
      </c>
      <c r="C926" s="20" t="s">
        <v>169</v>
      </c>
      <c r="D926" s="21" t="s">
        <v>1224</v>
      </c>
      <c r="E926" s="39" t="s">
        <v>1757</v>
      </c>
      <c r="F926" s="18" t="s">
        <v>1758</v>
      </c>
      <c r="G926" s="26" t="s">
        <v>1759</v>
      </c>
      <c r="H926" s="21" t="s">
        <v>1260</v>
      </c>
      <c r="I926" s="20" t="s">
        <v>1760</v>
      </c>
      <c r="J926" s="40">
        <v>45523</v>
      </c>
      <c r="K926" s="20" t="s">
        <v>23</v>
      </c>
      <c r="L926" s="20" t="s">
        <v>1255</v>
      </c>
      <c r="M926" s="41" t="s">
        <v>1761</v>
      </c>
      <c r="N926" s="20" t="s">
        <v>116</v>
      </c>
      <c r="O926" s="31" t="s">
        <v>27</v>
      </c>
      <c r="P926" s="31" t="s">
        <v>1223</v>
      </c>
    </row>
    <row r="927" spans="1:16" ht="33" customHeight="1" x14ac:dyDescent="0.2">
      <c r="A927" s="36">
        <v>52</v>
      </c>
      <c r="B927" s="37" t="s">
        <v>1235</v>
      </c>
      <c r="C927" s="28" t="s">
        <v>169</v>
      </c>
      <c r="D927" s="27" t="s">
        <v>1224</v>
      </c>
      <c r="E927" s="34" t="s">
        <v>1757</v>
      </c>
      <c r="F927" s="35" t="s">
        <v>1758</v>
      </c>
      <c r="G927" s="30" t="s">
        <v>1762</v>
      </c>
      <c r="H927" s="27" t="s">
        <v>1235</v>
      </c>
      <c r="I927" s="28" t="s">
        <v>1747</v>
      </c>
      <c r="J927" s="102">
        <v>43344</v>
      </c>
      <c r="K927" s="28" t="s">
        <v>23</v>
      </c>
      <c r="L927" s="28" t="s">
        <v>208</v>
      </c>
      <c r="M927" s="38" t="s">
        <v>1748</v>
      </c>
      <c r="N927" s="28" t="s">
        <v>1239</v>
      </c>
      <c r="O927" s="31" t="s">
        <v>27</v>
      </c>
      <c r="P927" s="31" t="s">
        <v>1223</v>
      </c>
    </row>
    <row r="928" spans="1:16" ht="33" customHeight="1" x14ac:dyDescent="0.2">
      <c r="A928" s="20">
        <v>16</v>
      </c>
      <c r="B928" s="21" t="s">
        <v>1249</v>
      </c>
      <c r="C928" s="20" t="s">
        <v>169</v>
      </c>
      <c r="D928" s="21" t="s">
        <v>1224</v>
      </c>
      <c r="E928" s="39" t="s">
        <v>1763</v>
      </c>
      <c r="F928" s="18" t="s">
        <v>1764</v>
      </c>
      <c r="G928" s="33"/>
      <c r="H928" s="21" t="s">
        <v>1252</v>
      </c>
      <c r="I928" s="20" t="s">
        <v>1751</v>
      </c>
      <c r="J928" s="40">
        <v>44350</v>
      </c>
      <c r="K928" s="20" t="s">
        <v>1254</v>
      </c>
      <c r="L928" s="20" t="s">
        <v>1752</v>
      </c>
      <c r="M928" s="41" t="s">
        <v>29</v>
      </c>
      <c r="N928" s="20" t="s">
        <v>1256</v>
      </c>
      <c r="O928" s="31" t="s">
        <v>27</v>
      </c>
      <c r="P928" s="31" t="s">
        <v>1223</v>
      </c>
    </row>
    <row r="929" spans="1:16" ht="33" customHeight="1" x14ac:dyDescent="0.2">
      <c r="A929" s="36">
        <v>52</v>
      </c>
      <c r="B929" s="37" t="s">
        <v>1235</v>
      </c>
      <c r="C929" s="28" t="s">
        <v>169</v>
      </c>
      <c r="D929" s="27" t="s">
        <v>1224</v>
      </c>
      <c r="E929" s="34" t="s">
        <v>1763</v>
      </c>
      <c r="F929" s="35" t="s">
        <v>1764</v>
      </c>
      <c r="G929" s="30" t="s">
        <v>1765</v>
      </c>
      <c r="H929" s="27" t="s">
        <v>1235</v>
      </c>
      <c r="I929" s="28" t="s">
        <v>1747</v>
      </c>
      <c r="J929" s="102">
        <v>43344</v>
      </c>
      <c r="K929" s="28" t="s">
        <v>23</v>
      </c>
      <c r="L929" s="28" t="s">
        <v>208</v>
      </c>
      <c r="M929" s="38" t="s">
        <v>1748</v>
      </c>
      <c r="N929" s="28" t="s">
        <v>1239</v>
      </c>
      <c r="O929" s="31" t="s">
        <v>27</v>
      </c>
      <c r="P929" s="31" t="s">
        <v>1223</v>
      </c>
    </row>
    <row r="930" spans="1:16" ht="33" customHeight="1" x14ac:dyDescent="0.2">
      <c r="A930" s="20">
        <v>16</v>
      </c>
      <c r="B930" s="21" t="s">
        <v>1249</v>
      </c>
      <c r="C930" s="20" t="s">
        <v>169</v>
      </c>
      <c r="D930" s="21" t="s">
        <v>1224</v>
      </c>
      <c r="E930" s="39" t="s">
        <v>1766</v>
      </c>
      <c r="F930" s="18" t="s">
        <v>1767</v>
      </c>
      <c r="G930" s="33"/>
      <c r="H930" s="21" t="s">
        <v>1252</v>
      </c>
      <c r="I930" s="20" t="s">
        <v>1751</v>
      </c>
      <c r="J930" s="40">
        <v>44350</v>
      </c>
      <c r="K930" s="20" t="s">
        <v>1254</v>
      </c>
      <c r="L930" s="20" t="s">
        <v>1752</v>
      </c>
      <c r="M930" s="41" t="s">
        <v>29</v>
      </c>
      <c r="N930" s="20" t="s">
        <v>1256</v>
      </c>
      <c r="O930" s="31" t="s">
        <v>27</v>
      </c>
      <c r="P930" s="31" t="s">
        <v>1223</v>
      </c>
    </row>
    <row r="931" spans="1:16" ht="33" customHeight="1" x14ac:dyDescent="0.2">
      <c r="A931" s="32">
        <v>35</v>
      </c>
      <c r="B931" s="33" t="s">
        <v>1259</v>
      </c>
      <c r="C931" s="20" t="s">
        <v>169</v>
      </c>
      <c r="D931" s="21" t="s">
        <v>1224</v>
      </c>
      <c r="E931" s="39" t="s">
        <v>1766</v>
      </c>
      <c r="F931" s="18" t="s">
        <v>1767</v>
      </c>
      <c r="G931" s="26" t="s">
        <v>1768</v>
      </c>
      <c r="H931" s="21" t="s">
        <v>1260</v>
      </c>
      <c r="I931" s="20" t="s">
        <v>1760</v>
      </c>
      <c r="J931" s="40">
        <v>45523</v>
      </c>
      <c r="K931" s="20" t="s">
        <v>23</v>
      </c>
      <c r="L931" s="20" t="s">
        <v>1255</v>
      </c>
      <c r="M931" s="41" t="s">
        <v>1761</v>
      </c>
      <c r="N931" s="20" t="s">
        <v>116</v>
      </c>
      <c r="O931" s="31" t="s">
        <v>27</v>
      </c>
      <c r="P931" s="31" t="s">
        <v>1223</v>
      </c>
    </row>
    <row r="932" spans="1:16" ht="33" customHeight="1" x14ac:dyDescent="0.2">
      <c r="A932" s="36">
        <v>52</v>
      </c>
      <c r="B932" s="37" t="s">
        <v>1235</v>
      </c>
      <c r="C932" s="28" t="s">
        <v>169</v>
      </c>
      <c r="D932" s="27" t="s">
        <v>1224</v>
      </c>
      <c r="E932" s="34" t="s">
        <v>1766</v>
      </c>
      <c r="F932" s="35" t="s">
        <v>1767</v>
      </c>
      <c r="G932" s="30" t="s">
        <v>1769</v>
      </c>
      <c r="H932" s="27" t="s">
        <v>1235</v>
      </c>
      <c r="I932" s="28" t="s">
        <v>1747</v>
      </c>
      <c r="J932" s="102">
        <v>43344</v>
      </c>
      <c r="K932" s="28" t="s">
        <v>23</v>
      </c>
      <c r="L932" s="28" t="s">
        <v>208</v>
      </c>
      <c r="M932" s="38" t="s">
        <v>1748</v>
      </c>
      <c r="N932" s="28" t="s">
        <v>1239</v>
      </c>
      <c r="O932" s="31" t="s">
        <v>27</v>
      </c>
      <c r="P932" s="31" t="s">
        <v>1223</v>
      </c>
    </row>
    <row r="933" spans="1:16" ht="33" customHeight="1" x14ac:dyDescent="0.2">
      <c r="A933" s="20">
        <v>16</v>
      </c>
      <c r="B933" s="21" t="s">
        <v>1249</v>
      </c>
      <c r="C933" s="20" t="s">
        <v>169</v>
      </c>
      <c r="D933" s="21" t="s">
        <v>1224</v>
      </c>
      <c r="E933" s="39" t="s">
        <v>1770</v>
      </c>
      <c r="F933" s="18" t="s">
        <v>1771</v>
      </c>
      <c r="G933" s="33"/>
      <c r="H933" s="21" t="s">
        <v>1252</v>
      </c>
      <c r="I933" s="20" t="s">
        <v>1751</v>
      </c>
      <c r="J933" s="40">
        <v>44350</v>
      </c>
      <c r="K933" s="20" t="s">
        <v>1254</v>
      </c>
      <c r="L933" s="20" t="s">
        <v>1752</v>
      </c>
      <c r="M933" s="41" t="s">
        <v>29</v>
      </c>
      <c r="N933" s="20" t="s">
        <v>1256</v>
      </c>
      <c r="O933" s="31" t="s">
        <v>27</v>
      </c>
      <c r="P933" s="31" t="s">
        <v>1223</v>
      </c>
    </row>
    <row r="934" spans="1:16" ht="33" customHeight="1" x14ac:dyDescent="0.2">
      <c r="A934" s="32">
        <v>35</v>
      </c>
      <c r="B934" s="33" t="s">
        <v>1259</v>
      </c>
      <c r="C934" s="20" t="s">
        <v>169</v>
      </c>
      <c r="D934" s="21" t="s">
        <v>1224</v>
      </c>
      <c r="E934" s="39" t="s">
        <v>1770</v>
      </c>
      <c r="F934" s="18" t="s">
        <v>1771</v>
      </c>
      <c r="G934" s="26" t="s">
        <v>1772</v>
      </c>
      <c r="H934" s="21" t="s">
        <v>1260</v>
      </c>
      <c r="I934" s="20" t="s">
        <v>1760</v>
      </c>
      <c r="J934" s="40">
        <v>45523</v>
      </c>
      <c r="K934" s="20" t="s">
        <v>23</v>
      </c>
      <c r="L934" s="20" t="s">
        <v>1255</v>
      </c>
      <c r="M934" s="41" t="s">
        <v>1761</v>
      </c>
      <c r="N934" s="20" t="s">
        <v>116</v>
      </c>
      <c r="O934" s="31" t="s">
        <v>27</v>
      </c>
      <c r="P934" s="31" t="s">
        <v>1223</v>
      </c>
    </row>
    <row r="935" spans="1:16" ht="33" customHeight="1" x14ac:dyDescent="0.2">
      <c r="A935" s="36">
        <v>52</v>
      </c>
      <c r="B935" s="37" t="s">
        <v>1235</v>
      </c>
      <c r="C935" s="28" t="s">
        <v>169</v>
      </c>
      <c r="D935" s="27" t="s">
        <v>1224</v>
      </c>
      <c r="E935" s="34" t="s">
        <v>1770</v>
      </c>
      <c r="F935" s="35" t="s">
        <v>1771</v>
      </c>
      <c r="G935" s="30" t="s">
        <v>1773</v>
      </c>
      <c r="H935" s="27" t="s">
        <v>1235</v>
      </c>
      <c r="I935" s="28" t="s">
        <v>1747</v>
      </c>
      <c r="J935" s="102">
        <v>43344</v>
      </c>
      <c r="K935" s="28" t="s">
        <v>23</v>
      </c>
      <c r="L935" s="28" t="s">
        <v>208</v>
      </c>
      <c r="M935" s="38" t="s">
        <v>1748</v>
      </c>
      <c r="N935" s="28" t="s">
        <v>1239</v>
      </c>
      <c r="O935" s="31" t="s">
        <v>27</v>
      </c>
      <c r="P935" s="31" t="s">
        <v>1223</v>
      </c>
    </row>
    <row r="936" spans="1:16" ht="33" customHeight="1" x14ac:dyDescent="0.2">
      <c r="A936" s="20">
        <v>16</v>
      </c>
      <c r="B936" s="21" t="s">
        <v>1249</v>
      </c>
      <c r="C936" s="20" t="s">
        <v>169</v>
      </c>
      <c r="D936" s="21" t="s">
        <v>1224</v>
      </c>
      <c r="E936" s="39" t="s">
        <v>1774</v>
      </c>
      <c r="F936" s="18" t="s">
        <v>1775</v>
      </c>
      <c r="G936" s="33"/>
      <c r="H936" s="21" t="s">
        <v>1252</v>
      </c>
      <c r="I936" s="20" t="s">
        <v>1751</v>
      </c>
      <c r="J936" s="40">
        <v>44350</v>
      </c>
      <c r="K936" s="20" t="s">
        <v>1254</v>
      </c>
      <c r="L936" s="20" t="s">
        <v>1752</v>
      </c>
      <c r="M936" s="41" t="s">
        <v>29</v>
      </c>
      <c r="N936" s="20" t="s">
        <v>1256</v>
      </c>
      <c r="O936" s="31" t="s">
        <v>27</v>
      </c>
      <c r="P936" s="31" t="s">
        <v>1223</v>
      </c>
    </row>
    <row r="937" spans="1:16" ht="33" customHeight="1" x14ac:dyDescent="0.2">
      <c r="A937" s="32">
        <v>35</v>
      </c>
      <c r="B937" s="33" t="s">
        <v>1259</v>
      </c>
      <c r="C937" s="20" t="s">
        <v>169</v>
      </c>
      <c r="D937" s="21" t="s">
        <v>1224</v>
      </c>
      <c r="E937" s="39" t="s">
        <v>1774</v>
      </c>
      <c r="F937" s="18" t="s">
        <v>1775</v>
      </c>
      <c r="G937" s="26" t="s">
        <v>1776</v>
      </c>
      <c r="H937" s="21" t="s">
        <v>1260</v>
      </c>
      <c r="I937" s="20" t="s">
        <v>1760</v>
      </c>
      <c r="J937" s="40">
        <v>45523</v>
      </c>
      <c r="K937" s="20" t="s">
        <v>23</v>
      </c>
      <c r="L937" s="20" t="s">
        <v>1255</v>
      </c>
      <c r="M937" s="41" t="s">
        <v>1761</v>
      </c>
      <c r="N937" s="20" t="s">
        <v>116</v>
      </c>
      <c r="O937" s="31" t="s">
        <v>27</v>
      </c>
      <c r="P937" s="31" t="s">
        <v>1223</v>
      </c>
    </row>
    <row r="938" spans="1:16" ht="33" customHeight="1" x14ac:dyDescent="0.2">
      <c r="A938" s="36">
        <v>52</v>
      </c>
      <c r="B938" s="37" t="s">
        <v>1235</v>
      </c>
      <c r="C938" s="28" t="s">
        <v>169</v>
      </c>
      <c r="D938" s="27" t="s">
        <v>1224</v>
      </c>
      <c r="E938" s="34" t="s">
        <v>1774</v>
      </c>
      <c r="F938" s="35" t="s">
        <v>1775</v>
      </c>
      <c r="G938" s="30" t="s">
        <v>1777</v>
      </c>
      <c r="H938" s="27" t="s">
        <v>1235</v>
      </c>
      <c r="I938" s="28" t="s">
        <v>1747</v>
      </c>
      <c r="J938" s="102">
        <v>43344</v>
      </c>
      <c r="K938" s="28" t="s">
        <v>23</v>
      </c>
      <c r="L938" s="28" t="s">
        <v>208</v>
      </c>
      <c r="M938" s="38" t="s">
        <v>1748</v>
      </c>
      <c r="N938" s="28" t="s">
        <v>1239</v>
      </c>
      <c r="O938" s="31" t="s">
        <v>27</v>
      </c>
      <c r="P938" s="31" t="s">
        <v>1223</v>
      </c>
    </row>
    <row r="939" spans="1:16" ht="33" customHeight="1" x14ac:dyDescent="0.2">
      <c r="A939" s="20">
        <v>16</v>
      </c>
      <c r="B939" s="21" t="s">
        <v>1249</v>
      </c>
      <c r="C939" s="20" t="s">
        <v>169</v>
      </c>
      <c r="D939" s="21" t="s">
        <v>1224</v>
      </c>
      <c r="E939" s="39" t="s">
        <v>1778</v>
      </c>
      <c r="F939" s="18" t="s">
        <v>1779</v>
      </c>
      <c r="G939" s="33"/>
      <c r="H939" s="21" t="s">
        <v>1252</v>
      </c>
      <c r="I939" s="20" t="s">
        <v>1751</v>
      </c>
      <c r="J939" s="40">
        <v>44350</v>
      </c>
      <c r="K939" s="20" t="s">
        <v>1254</v>
      </c>
      <c r="L939" s="20" t="s">
        <v>1752</v>
      </c>
      <c r="M939" s="41" t="s">
        <v>29</v>
      </c>
      <c r="N939" s="20" t="s">
        <v>1256</v>
      </c>
      <c r="O939" s="31" t="s">
        <v>27</v>
      </c>
      <c r="P939" s="31" t="s">
        <v>1223</v>
      </c>
    </row>
    <row r="940" spans="1:16" ht="33" customHeight="1" x14ac:dyDescent="0.2">
      <c r="A940" s="32">
        <v>35</v>
      </c>
      <c r="B940" s="33" t="s">
        <v>1259</v>
      </c>
      <c r="C940" s="20" t="s">
        <v>169</v>
      </c>
      <c r="D940" s="21" t="s">
        <v>1224</v>
      </c>
      <c r="E940" s="39" t="s">
        <v>1778</v>
      </c>
      <c r="F940" s="18" t="s">
        <v>1779</v>
      </c>
      <c r="G940" s="26" t="s">
        <v>1780</v>
      </c>
      <c r="H940" s="21" t="s">
        <v>1260</v>
      </c>
      <c r="I940" s="20" t="s">
        <v>1760</v>
      </c>
      <c r="J940" s="40">
        <v>45523</v>
      </c>
      <c r="K940" s="20" t="s">
        <v>23</v>
      </c>
      <c r="L940" s="20" t="s">
        <v>1255</v>
      </c>
      <c r="M940" s="41" t="s">
        <v>1761</v>
      </c>
      <c r="N940" s="20" t="s">
        <v>116</v>
      </c>
      <c r="O940" s="31" t="s">
        <v>27</v>
      </c>
      <c r="P940" s="31" t="s">
        <v>1223</v>
      </c>
    </row>
    <row r="941" spans="1:16" ht="33" customHeight="1" x14ac:dyDescent="0.2">
      <c r="A941" s="36">
        <v>52</v>
      </c>
      <c r="B941" s="37" t="s">
        <v>1235</v>
      </c>
      <c r="C941" s="28" t="s">
        <v>169</v>
      </c>
      <c r="D941" s="27" t="s">
        <v>1224</v>
      </c>
      <c r="E941" s="34" t="s">
        <v>1778</v>
      </c>
      <c r="F941" s="35" t="s">
        <v>1779</v>
      </c>
      <c r="G941" s="30" t="s">
        <v>1781</v>
      </c>
      <c r="H941" s="27" t="s">
        <v>1235</v>
      </c>
      <c r="I941" s="28" t="s">
        <v>1747</v>
      </c>
      <c r="J941" s="102">
        <v>43344</v>
      </c>
      <c r="K941" s="28" t="s">
        <v>23</v>
      </c>
      <c r="L941" s="28" t="s">
        <v>208</v>
      </c>
      <c r="M941" s="38" t="s">
        <v>1748</v>
      </c>
      <c r="N941" s="28" t="s">
        <v>1239</v>
      </c>
      <c r="O941" s="31" t="s">
        <v>27</v>
      </c>
      <c r="P941" s="31" t="s">
        <v>1223</v>
      </c>
    </row>
    <row r="942" spans="1:16" ht="33" customHeight="1" x14ac:dyDescent="0.2">
      <c r="A942" s="20">
        <v>16</v>
      </c>
      <c r="B942" s="21" t="s">
        <v>1249</v>
      </c>
      <c r="C942" s="20" t="s">
        <v>169</v>
      </c>
      <c r="D942" s="21" t="s">
        <v>1224</v>
      </c>
      <c r="E942" s="39" t="s">
        <v>1782</v>
      </c>
      <c r="F942" s="18" t="s">
        <v>1783</v>
      </c>
      <c r="G942" s="33"/>
      <c r="H942" s="21" t="s">
        <v>1252</v>
      </c>
      <c r="I942" s="20" t="s">
        <v>1751</v>
      </c>
      <c r="J942" s="40">
        <v>44350</v>
      </c>
      <c r="K942" s="20" t="s">
        <v>1254</v>
      </c>
      <c r="L942" s="20" t="s">
        <v>1752</v>
      </c>
      <c r="M942" s="41" t="s">
        <v>29</v>
      </c>
      <c r="N942" s="20" t="s">
        <v>1256</v>
      </c>
      <c r="O942" s="31" t="s">
        <v>27</v>
      </c>
      <c r="P942" s="31" t="s">
        <v>1223</v>
      </c>
    </row>
    <row r="943" spans="1:16" ht="33" customHeight="1" x14ac:dyDescent="0.2">
      <c r="A943" s="32">
        <v>35</v>
      </c>
      <c r="B943" s="33" t="s">
        <v>1259</v>
      </c>
      <c r="C943" s="20" t="s">
        <v>169</v>
      </c>
      <c r="D943" s="21" t="s">
        <v>1224</v>
      </c>
      <c r="E943" s="39" t="s">
        <v>1782</v>
      </c>
      <c r="F943" s="18" t="s">
        <v>1783</v>
      </c>
      <c r="G943" s="26" t="s">
        <v>1784</v>
      </c>
      <c r="H943" s="21" t="s">
        <v>1260</v>
      </c>
      <c r="I943" s="20" t="s">
        <v>1760</v>
      </c>
      <c r="J943" s="40">
        <v>45523</v>
      </c>
      <c r="K943" s="20" t="s">
        <v>23</v>
      </c>
      <c r="L943" s="20" t="s">
        <v>1255</v>
      </c>
      <c r="M943" s="41" t="s">
        <v>1761</v>
      </c>
      <c r="N943" s="20" t="s">
        <v>116</v>
      </c>
      <c r="O943" s="31" t="s">
        <v>27</v>
      </c>
      <c r="P943" s="31" t="s">
        <v>1223</v>
      </c>
    </row>
    <row r="944" spans="1:16" ht="33" customHeight="1" x14ac:dyDescent="0.2">
      <c r="A944" s="36">
        <v>52</v>
      </c>
      <c r="B944" s="37" t="s">
        <v>1235</v>
      </c>
      <c r="C944" s="28" t="s">
        <v>169</v>
      </c>
      <c r="D944" s="27" t="s">
        <v>1224</v>
      </c>
      <c r="E944" s="34" t="s">
        <v>1782</v>
      </c>
      <c r="F944" s="35" t="s">
        <v>1783</v>
      </c>
      <c r="G944" s="30" t="s">
        <v>1785</v>
      </c>
      <c r="H944" s="27" t="s">
        <v>1235</v>
      </c>
      <c r="I944" s="28" t="s">
        <v>1747</v>
      </c>
      <c r="J944" s="102">
        <v>43344</v>
      </c>
      <c r="K944" s="28" t="s">
        <v>23</v>
      </c>
      <c r="L944" s="28" t="s">
        <v>208</v>
      </c>
      <c r="M944" s="38" t="s">
        <v>1748</v>
      </c>
      <c r="N944" s="28" t="s">
        <v>1239</v>
      </c>
      <c r="O944" s="31" t="s">
        <v>27</v>
      </c>
      <c r="P944" s="31" t="s">
        <v>1223</v>
      </c>
    </row>
    <row r="945" spans="1:16" ht="33" customHeight="1" x14ac:dyDescent="0.2">
      <c r="A945" s="20">
        <v>16</v>
      </c>
      <c r="B945" s="21" t="s">
        <v>1249</v>
      </c>
      <c r="C945" s="20" t="s">
        <v>169</v>
      </c>
      <c r="D945" s="21" t="s">
        <v>1224</v>
      </c>
      <c r="E945" s="39" t="s">
        <v>1786</v>
      </c>
      <c r="F945" s="18" t="s">
        <v>1787</v>
      </c>
      <c r="G945" s="33"/>
      <c r="H945" s="21" t="s">
        <v>1252</v>
      </c>
      <c r="I945" s="20" t="s">
        <v>1751</v>
      </c>
      <c r="J945" s="40">
        <v>44350</v>
      </c>
      <c r="K945" s="20" t="s">
        <v>1254</v>
      </c>
      <c r="L945" s="20" t="s">
        <v>1752</v>
      </c>
      <c r="M945" s="41" t="s">
        <v>29</v>
      </c>
      <c r="N945" s="20" t="s">
        <v>1256</v>
      </c>
      <c r="O945" s="31" t="s">
        <v>27</v>
      </c>
      <c r="P945" s="31" t="s">
        <v>1223</v>
      </c>
    </row>
    <row r="946" spans="1:16" ht="33" customHeight="1" x14ac:dyDescent="0.2">
      <c r="A946" s="36">
        <v>52</v>
      </c>
      <c r="B946" s="37" t="s">
        <v>1235</v>
      </c>
      <c r="C946" s="28" t="s">
        <v>169</v>
      </c>
      <c r="D946" s="27" t="s">
        <v>1224</v>
      </c>
      <c r="E946" s="34" t="s">
        <v>1786</v>
      </c>
      <c r="F946" s="35" t="s">
        <v>1787</v>
      </c>
      <c r="G946" s="30" t="s">
        <v>1788</v>
      </c>
      <c r="H946" s="27" t="s">
        <v>1235</v>
      </c>
      <c r="I946" s="28" t="s">
        <v>1747</v>
      </c>
      <c r="J946" s="102">
        <v>43344</v>
      </c>
      <c r="K946" s="28" t="s">
        <v>23</v>
      </c>
      <c r="L946" s="28" t="s">
        <v>208</v>
      </c>
      <c r="M946" s="38" t="s">
        <v>1748</v>
      </c>
      <c r="N946" s="28" t="s">
        <v>1239</v>
      </c>
      <c r="O946" s="31" t="s">
        <v>27</v>
      </c>
      <c r="P946" s="31" t="s">
        <v>1223</v>
      </c>
    </row>
    <row r="947" spans="1:16" ht="33" customHeight="1" x14ac:dyDescent="0.2">
      <c r="A947" s="20">
        <v>16</v>
      </c>
      <c r="B947" s="21" t="s">
        <v>1249</v>
      </c>
      <c r="C947" s="20" t="s">
        <v>169</v>
      </c>
      <c r="D947" s="21" t="s">
        <v>1224</v>
      </c>
      <c r="E947" s="39" t="s">
        <v>1789</v>
      </c>
      <c r="F947" s="18" t="s">
        <v>1790</v>
      </c>
      <c r="G947" s="33"/>
      <c r="H947" s="21" t="s">
        <v>1252</v>
      </c>
      <c r="I947" s="20" t="s">
        <v>1751</v>
      </c>
      <c r="J947" s="40">
        <v>44350</v>
      </c>
      <c r="K947" s="20" t="s">
        <v>1254</v>
      </c>
      <c r="L947" s="20" t="s">
        <v>1752</v>
      </c>
      <c r="M947" s="41" t="s">
        <v>29</v>
      </c>
      <c r="N947" s="20" t="s">
        <v>1256</v>
      </c>
      <c r="O947" s="31" t="s">
        <v>27</v>
      </c>
      <c r="P947" s="31" t="s">
        <v>1223</v>
      </c>
    </row>
    <row r="948" spans="1:16" ht="33" customHeight="1" x14ac:dyDescent="0.2">
      <c r="A948" s="36">
        <v>52</v>
      </c>
      <c r="B948" s="37" t="s">
        <v>1235</v>
      </c>
      <c r="C948" s="28" t="s">
        <v>169</v>
      </c>
      <c r="D948" s="27" t="s">
        <v>1224</v>
      </c>
      <c r="E948" s="34" t="s">
        <v>1789</v>
      </c>
      <c r="F948" s="35" t="s">
        <v>1790</v>
      </c>
      <c r="G948" s="30" t="s">
        <v>1791</v>
      </c>
      <c r="H948" s="27" t="s">
        <v>1235</v>
      </c>
      <c r="I948" s="28" t="s">
        <v>1747</v>
      </c>
      <c r="J948" s="102">
        <v>43344</v>
      </c>
      <c r="K948" s="28" t="s">
        <v>23</v>
      </c>
      <c r="L948" s="28" t="s">
        <v>208</v>
      </c>
      <c r="M948" s="38" t="s">
        <v>1748</v>
      </c>
      <c r="N948" s="28" t="s">
        <v>1239</v>
      </c>
      <c r="O948" s="31" t="s">
        <v>27</v>
      </c>
      <c r="P948" s="31" t="s">
        <v>1223</v>
      </c>
    </row>
    <row r="949" spans="1:16" ht="33" customHeight="1" x14ac:dyDescent="0.2">
      <c r="A949" s="20">
        <v>28</v>
      </c>
      <c r="B949" s="21" t="s">
        <v>232</v>
      </c>
      <c r="C949" s="20" t="s">
        <v>169</v>
      </c>
      <c r="D949" s="21" t="s">
        <v>1224</v>
      </c>
      <c r="E949" s="39" t="s">
        <v>1792</v>
      </c>
      <c r="F949" s="18" t="s">
        <v>1793</v>
      </c>
      <c r="G949" s="26"/>
      <c r="H949" s="21" t="s">
        <v>1227</v>
      </c>
      <c r="I949" s="20" t="s">
        <v>1794</v>
      </c>
      <c r="J949" s="68">
        <v>44174</v>
      </c>
      <c r="K949" s="20" t="s">
        <v>83</v>
      </c>
      <c r="L949" s="20">
        <v>24</v>
      </c>
      <c r="M949" s="41" t="s">
        <v>1795</v>
      </c>
      <c r="N949" s="20" t="s">
        <v>239</v>
      </c>
      <c r="O949" s="31" t="s">
        <v>36</v>
      </c>
    </row>
    <row r="950" spans="1:16" ht="33" customHeight="1" x14ac:dyDescent="0.2">
      <c r="A950" s="32">
        <v>29</v>
      </c>
      <c r="B950" s="33" t="s">
        <v>100</v>
      </c>
      <c r="C950" s="20" t="s">
        <v>169</v>
      </c>
      <c r="D950" s="21" t="s">
        <v>1224</v>
      </c>
      <c r="E950" s="39" t="s">
        <v>1792</v>
      </c>
      <c r="F950" s="18" t="s">
        <v>1793</v>
      </c>
      <c r="G950" s="26"/>
      <c r="H950" s="21" t="s">
        <v>1230</v>
      </c>
      <c r="I950" s="20" t="s">
        <v>1670</v>
      </c>
      <c r="J950" s="20" t="s">
        <v>1341</v>
      </c>
      <c r="K950" s="20" t="s">
        <v>23</v>
      </c>
      <c r="L950" s="20">
        <v>36</v>
      </c>
      <c r="M950" s="41" t="s">
        <v>1796</v>
      </c>
      <c r="N950" s="20" t="s">
        <v>1234</v>
      </c>
      <c r="O950" s="31" t="s">
        <v>27</v>
      </c>
      <c r="P950" s="31" t="s">
        <v>1223</v>
      </c>
    </row>
    <row r="951" spans="1:16" ht="33" customHeight="1" x14ac:dyDescent="0.2">
      <c r="A951" s="32">
        <v>35</v>
      </c>
      <c r="B951" s="33" t="s">
        <v>1259</v>
      </c>
      <c r="C951" s="20" t="s">
        <v>169</v>
      </c>
      <c r="D951" s="21" t="s">
        <v>1224</v>
      </c>
      <c r="E951" s="39" t="s">
        <v>1792</v>
      </c>
      <c r="F951" s="18" t="s">
        <v>1793</v>
      </c>
      <c r="G951" s="26"/>
      <c r="H951" s="21" t="s">
        <v>499</v>
      </c>
      <c r="I951" s="20" t="s">
        <v>1797</v>
      </c>
      <c r="J951" s="40">
        <v>43515</v>
      </c>
      <c r="K951" s="20" t="s">
        <v>23</v>
      </c>
      <c r="L951" s="20" t="s">
        <v>1255</v>
      </c>
      <c r="M951" s="41" t="s">
        <v>1798</v>
      </c>
      <c r="N951" s="20" t="s">
        <v>116</v>
      </c>
      <c r="O951" s="31" t="s">
        <v>27</v>
      </c>
      <c r="P951" s="31" t="s">
        <v>1223</v>
      </c>
    </row>
    <row r="952" spans="1:16" ht="33" customHeight="1" x14ac:dyDescent="0.2">
      <c r="A952" s="20">
        <v>24</v>
      </c>
      <c r="B952" s="21" t="s">
        <v>61</v>
      </c>
      <c r="C952" s="20" t="s">
        <v>169</v>
      </c>
      <c r="D952" s="21" t="s">
        <v>1224</v>
      </c>
      <c r="E952" s="39" t="s">
        <v>1799</v>
      </c>
      <c r="F952" s="18" t="s">
        <v>1800</v>
      </c>
      <c r="G952" s="26" t="s">
        <v>1801</v>
      </c>
      <c r="H952" s="21" t="s">
        <v>1802</v>
      </c>
      <c r="I952" s="20" t="s">
        <v>1803</v>
      </c>
      <c r="J952" s="40">
        <v>44535</v>
      </c>
      <c r="K952" s="20" t="s">
        <v>23</v>
      </c>
      <c r="L952" s="20" t="s">
        <v>208</v>
      </c>
      <c r="M952" s="41" t="s">
        <v>1804</v>
      </c>
      <c r="N952" s="20" t="s">
        <v>1418</v>
      </c>
      <c r="O952" s="31" t="s">
        <v>36</v>
      </c>
    </row>
    <row r="953" spans="1:16" ht="33" customHeight="1" x14ac:dyDescent="0.2">
      <c r="A953" s="32">
        <v>33</v>
      </c>
      <c r="B953" s="33" t="s">
        <v>521</v>
      </c>
      <c r="C953" s="20" t="s">
        <v>169</v>
      </c>
      <c r="D953" s="21" t="s">
        <v>1224</v>
      </c>
      <c r="E953" s="39" t="s">
        <v>1805</v>
      </c>
      <c r="F953" s="18" t="s">
        <v>1806</v>
      </c>
      <c r="G953" s="26" t="s">
        <v>1807</v>
      </c>
      <c r="H953" s="21" t="s">
        <v>1808</v>
      </c>
      <c r="I953" s="20" t="s">
        <v>1809</v>
      </c>
      <c r="J953" s="40">
        <v>43128</v>
      </c>
      <c r="K953" s="20" t="s">
        <v>144</v>
      </c>
      <c r="L953" s="20" t="s">
        <v>335</v>
      </c>
      <c r="M953" s="76" t="s">
        <v>1810</v>
      </c>
      <c r="N953" s="20" t="s">
        <v>146</v>
      </c>
      <c r="O953" s="31" t="s">
        <v>27</v>
      </c>
      <c r="P953" s="31" t="s">
        <v>1223</v>
      </c>
    </row>
    <row r="954" spans="1:16" ht="33" customHeight="1" x14ac:dyDescent="0.2">
      <c r="A954" s="32">
        <v>33</v>
      </c>
      <c r="B954" s="33" t="s">
        <v>521</v>
      </c>
      <c r="C954" s="20" t="s">
        <v>169</v>
      </c>
      <c r="D954" s="21" t="s">
        <v>1224</v>
      </c>
      <c r="E954" s="39" t="s">
        <v>1811</v>
      </c>
      <c r="F954" s="18" t="s">
        <v>1812</v>
      </c>
      <c r="G954" s="26" t="s">
        <v>1813</v>
      </c>
      <c r="H954" s="21" t="s">
        <v>1808</v>
      </c>
      <c r="I954" s="20" t="s">
        <v>1809</v>
      </c>
      <c r="J954" s="40">
        <v>43128</v>
      </c>
      <c r="K954" s="20" t="s">
        <v>144</v>
      </c>
      <c r="L954" s="20" t="s">
        <v>335</v>
      </c>
      <c r="M954" s="76" t="s">
        <v>1810</v>
      </c>
      <c r="N954" s="20" t="s">
        <v>146</v>
      </c>
      <c r="O954" s="31" t="s">
        <v>27</v>
      </c>
      <c r="P954" s="31" t="s">
        <v>1223</v>
      </c>
    </row>
    <row r="955" spans="1:16" ht="33" customHeight="1" x14ac:dyDescent="0.2">
      <c r="A955" s="32">
        <v>41</v>
      </c>
      <c r="B955" s="33" t="s">
        <v>1814</v>
      </c>
      <c r="C955" s="112" t="s">
        <v>1815</v>
      </c>
      <c r="D955" s="37" t="s">
        <v>170</v>
      </c>
      <c r="E955" s="112" t="s">
        <v>264</v>
      </c>
      <c r="F955" s="12" t="s">
        <v>1816</v>
      </c>
      <c r="G955" s="37" t="s">
        <v>88</v>
      </c>
      <c r="H955" s="37" t="s">
        <v>1817</v>
      </c>
      <c r="I955" s="113" t="s">
        <v>1818</v>
      </c>
      <c r="J955" s="114">
        <v>43425</v>
      </c>
      <c r="K955" s="112" t="s">
        <v>40</v>
      </c>
      <c r="L955" s="112" t="s">
        <v>24</v>
      </c>
      <c r="M955" s="115" t="s">
        <v>1819</v>
      </c>
      <c r="N955" s="112" t="s">
        <v>116</v>
      </c>
      <c r="O955" s="31" t="s">
        <v>27</v>
      </c>
      <c r="P955" s="31" t="s">
        <v>1820</v>
      </c>
    </row>
    <row r="956" spans="1:16" ht="33" customHeight="1" x14ac:dyDescent="0.2">
      <c r="A956" s="32">
        <v>41</v>
      </c>
      <c r="B956" s="33" t="s">
        <v>1814</v>
      </c>
      <c r="C956" s="112" t="s">
        <v>1815</v>
      </c>
      <c r="D956" s="37" t="s">
        <v>170</v>
      </c>
      <c r="E956" s="112" t="s">
        <v>275</v>
      </c>
      <c r="F956" s="12" t="s">
        <v>1821</v>
      </c>
      <c r="G956" s="37" t="s">
        <v>88</v>
      </c>
      <c r="H956" s="37" t="s">
        <v>1817</v>
      </c>
      <c r="I956" s="113" t="s">
        <v>1818</v>
      </c>
      <c r="J956" s="114">
        <v>43425</v>
      </c>
      <c r="K956" s="112" t="s">
        <v>40</v>
      </c>
      <c r="L956" s="112" t="s">
        <v>24</v>
      </c>
      <c r="M956" s="115" t="s">
        <v>1819</v>
      </c>
      <c r="N956" s="112" t="s">
        <v>116</v>
      </c>
      <c r="O956" s="31" t="s">
        <v>27</v>
      </c>
      <c r="P956" s="31" t="s">
        <v>1820</v>
      </c>
    </row>
    <row r="957" spans="1:16" ht="33" customHeight="1" x14ac:dyDescent="0.2">
      <c r="A957" s="20">
        <v>24</v>
      </c>
      <c r="B957" s="21" t="s">
        <v>61</v>
      </c>
      <c r="C957" s="20" t="s">
        <v>1822</v>
      </c>
      <c r="D957" s="21" t="s">
        <v>1823</v>
      </c>
      <c r="E957" s="39" t="s">
        <v>1824</v>
      </c>
      <c r="F957" s="18" t="s">
        <v>1825</v>
      </c>
      <c r="G957" s="26" t="s">
        <v>1826</v>
      </c>
      <c r="H957" s="21" t="s">
        <v>64</v>
      </c>
      <c r="I957" s="20" t="s">
        <v>1827</v>
      </c>
      <c r="J957" s="40">
        <v>43935</v>
      </c>
      <c r="K957" s="20" t="s">
        <v>23</v>
      </c>
      <c r="L957" s="20" t="s">
        <v>66</v>
      </c>
      <c r="M957" s="41" t="s">
        <v>1828</v>
      </c>
      <c r="N957" s="20" t="s">
        <v>85</v>
      </c>
      <c r="O957" s="31" t="s">
        <v>27</v>
      </c>
      <c r="P957" s="31" t="s">
        <v>1829</v>
      </c>
    </row>
    <row r="958" spans="1:16" ht="33" customHeight="1" x14ac:dyDescent="0.2">
      <c r="A958" s="32">
        <v>43</v>
      </c>
      <c r="B958" s="33" t="s">
        <v>1830</v>
      </c>
      <c r="C958" s="20" t="s">
        <v>1822</v>
      </c>
      <c r="D958" s="21" t="s">
        <v>1823</v>
      </c>
      <c r="E958" s="39" t="s">
        <v>1824</v>
      </c>
      <c r="F958" s="18" t="s">
        <v>1825</v>
      </c>
      <c r="G958" s="26"/>
      <c r="H958" s="30" t="s">
        <v>1831</v>
      </c>
      <c r="I958" s="28" t="s">
        <v>1832</v>
      </c>
      <c r="J958" s="29">
        <v>44383</v>
      </c>
      <c r="K958" s="28" t="s">
        <v>196</v>
      </c>
      <c r="L958" s="28" t="s">
        <v>139</v>
      </c>
      <c r="M958" s="38" t="s">
        <v>1833</v>
      </c>
      <c r="N958" s="28" t="s">
        <v>116</v>
      </c>
      <c r="O958" s="31" t="s">
        <v>27</v>
      </c>
      <c r="P958" s="31" t="s">
        <v>1829</v>
      </c>
    </row>
    <row r="959" spans="1:16" ht="33" customHeight="1" x14ac:dyDescent="0.2">
      <c r="A959" s="20">
        <v>5</v>
      </c>
      <c r="B959" s="21" t="s">
        <v>1834</v>
      </c>
      <c r="C959" s="36" t="s">
        <v>1835</v>
      </c>
      <c r="D959" s="27" t="s">
        <v>1836</v>
      </c>
      <c r="E959" s="34" t="s">
        <v>1837</v>
      </c>
      <c r="F959" s="35" t="s">
        <v>1838</v>
      </c>
      <c r="G959" s="95" t="s">
        <v>1839</v>
      </c>
      <c r="H959" s="27" t="s">
        <v>1834</v>
      </c>
      <c r="I959" s="28" t="s">
        <v>1840</v>
      </c>
      <c r="J959" s="29">
        <v>42309</v>
      </c>
      <c r="K959" s="28" t="s">
        <v>1841</v>
      </c>
      <c r="L959" s="28" t="s">
        <v>736</v>
      </c>
      <c r="M959" s="81" t="s">
        <v>1842</v>
      </c>
      <c r="N959" s="28" t="s">
        <v>1843</v>
      </c>
      <c r="O959" s="31" t="s">
        <v>36</v>
      </c>
      <c r="P959" s="31" t="s">
        <v>1844</v>
      </c>
    </row>
    <row r="960" spans="1:16" ht="33" customHeight="1" x14ac:dyDescent="0.2">
      <c r="A960" s="20">
        <v>3</v>
      </c>
      <c r="B960" s="21" t="s">
        <v>1845</v>
      </c>
      <c r="C960" s="36" t="s">
        <v>1835</v>
      </c>
      <c r="D960" s="21" t="s">
        <v>1846</v>
      </c>
      <c r="E960" s="39" t="s">
        <v>1847</v>
      </c>
      <c r="F960" s="18" t="s">
        <v>1848</v>
      </c>
      <c r="G960" s="26" t="s">
        <v>1849</v>
      </c>
      <c r="H960" s="21" t="s">
        <v>1845</v>
      </c>
      <c r="I960" s="20" t="s">
        <v>1850</v>
      </c>
      <c r="J960" s="20">
        <v>45546</v>
      </c>
      <c r="K960" s="20" t="s">
        <v>1851</v>
      </c>
      <c r="L960" s="20">
        <v>5</v>
      </c>
      <c r="M960" s="41" t="s">
        <v>1852</v>
      </c>
      <c r="N960" s="20" t="s">
        <v>1853</v>
      </c>
      <c r="O960" s="31" t="s">
        <v>36</v>
      </c>
    </row>
    <row r="961" spans="1:16" ht="33" customHeight="1" x14ac:dyDescent="0.2">
      <c r="A961" s="20">
        <v>4</v>
      </c>
      <c r="B961" s="21" t="s">
        <v>141</v>
      </c>
      <c r="C961" s="36" t="s">
        <v>1835</v>
      </c>
      <c r="D961" s="21" t="s">
        <v>1846</v>
      </c>
      <c r="E961" s="39" t="s">
        <v>1847</v>
      </c>
      <c r="F961" s="18" t="s">
        <v>1848</v>
      </c>
      <c r="G961" s="21"/>
      <c r="H961" s="21" t="s">
        <v>1854</v>
      </c>
      <c r="I961" s="77" t="s">
        <v>1855</v>
      </c>
      <c r="J961" s="50">
        <v>43866</v>
      </c>
      <c r="K961" s="45" t="s">
        <v>518</v>
      </c>
      <c r="L961" s="45" t="s">
        <v>66</v>
      </c>
      <c r="M961" s="38" t="s">
        <v>1856</v>
      </c>
      <c r="N961" s="20" t="s">
        <v>146</v>
      </c>
      <c r="O961" s="31" t="s">
        <v>36</v>
      </c>
    </row>
    <row r="962" spans="1:16" ht="33" customHeight="1" x14ac:dyDescent="0.2">
      <c r="A962" s="20">
        <v>3</v>
      </c>
      <c r="B962" s="21" t="s">
        <v>1845</v>
      </c>
      <c r="C962" s="36" t="s">
        <v>1835</v>
      </c>
      <c r="D962" s="21" t="s">
        <v>1846</v>
      </c>
      <c r="E962" s="39" t="s">
        <v>1857</v>
      </c>
      <c r="F962" s="18" t="s">
        <v>1858</v>
      </c>
      <c r="G962" s="26" t="s">
        <v>1859</v>
      </c>
      <c r="H962" s="21" t="s">
        <v>1845</v>
      </c>
      <c r="I962" s="20" t="s">
        <v>1860</v>
      </c>
      <c r="J962" s="20">
        <v>43575</v>
      </c>
      <c r="K962" s="20" t="s">
        <v>107</v>
      </c>
      <c r="L962" s="20">
        <v>3</v>
      </c>
      <c r="M962" s="41" t="s">
        <v>1861</v>
      </c>
      <c r="N962" s="20" t="s">
        <v>1862</v>
      </c>
      <c r="O962" s="31" t="s">
        <v>36</v>
      </c>
    </row>
    <row r="963" spans="1:16" ht="33" customHeight="1" x14ac:dyDescent="0.2">
      <c r="A963" s="20">
        <v>4</v>
      </c>
      <c r="B963" s="21" t="s">
        <v>141</v>
      </c>
      <c r="C963" s="36" t="s">
        <v>1835</v>
      </c>
      <c r="D963" s="21" t="s">
        <v>1846</v>
      </c>
      <c r="E963" s="39" t="s">
        <v>1857</v>
      </c>
      <c r="F963" s="18" t="s">
        <v>1858</v>
      </c>
      <c r="G963" s="21"/>
      <c r="H963" s="21" t="s">
        <v>1854</v>
      </c>
      <c r="I963" s="77" t="s">
        <v>1855</v>
      </c>
      <c r="J963" s="50">
        <v>43866</v>
      </c>
      <c r="K963" s="45" t="s">
        <v>518</v>
      </c>
      <c r="L963" s="45" t="s">
        <v>66</v>
      </c>
      <c r="M963" s="38" t="s">
        <v>1856</v>
      </c>
      <c r="N963" s="20" t="s">
        <v>146</v>
      </c>
      <c r="O963" s="31" t="s">
        <v>36</v>
      </c>
    </row>
    <row r="964" spans="1:16" ht="33" customHeight="1" x14ac:dyDescent="0.2">
      <c r="A964" s="32">
        <v>38</v>
      </c>
      <c r="B964" s="33" t="s">
        <v>31</v>
      </c>
      <c r="C964" s="36" t="s">
        <v>1835</v>
      </c>
      <c r="D964" s="27" t="s">
        <v>1846</v>
      </c>
      <c r="E964" s="34" t="s">
        <v>1857</v>
      </c>
      <c r="F964" s="35" t="s">
        <v>1858</v>
      </c>
      <c r="G964" s="27"/>
      <c r="H964" s="30" t="s">
        <v>1863</v>
      </c>
      <c r="I964" s="45" t="s">
        <v>1864</v>
      </c>
      <c r="J964" s="29">
        <v>44413</v>
      </c>
      <c r="K964" s="28" t="s">
        <v>113</v>
      </c>
      <c r="L964" s="28" t="s">
        <v>1865</v>
      </c>
      <c r="M964" s="76" t="s">
        <v>1866</v>
      </c>
      <c r="N964" s="28" t="s">
        <v>417</v>
      </c>
      <c r="O964" s="31" t="s">
        <v>36</v>
      </c>
    </row>
    <row r="965" spans="1:16" ht="33" customHeight="1" x14ac:dyDescent="0.2">
      <c r="A965" s="36">
        <v>47</v>
      </c>
      <c r="B965" s="37" t="s">
        <v>110</v>
      </c>
      <c r="C965" s="36" t="s">
        <v>1835</v>
      </c>
      <c r="D965" s="21" t="s">
        <v>1846</v>
      </c>
      <c r="E965" s="39" t="s">
        <v>1857</v>
      </c>
      <c r="F965" s="18" t="s">
        <v>1858</v>
      </c>
      <c r="G965" s="26"/>
      <c r="H965" s="21" t="s">
        <v>1867</v>
      </c>
      <c r="I965" s="20" t="s">
        <v>1868</v>
      </c>
      <c r="J965" s="40">
        <v>43267</v>
      </c>
      <c r="K965" s="20" t="s">
        <v>113</v>
      </c>
      <c r="L965" s="20" t="s">
        <v>335</v>
      </c>
      <c r="M965" s="41" t="s">
        <v>1869</v>
      </c>
      <c r="N965" s="20" t="s">
        <v>1870</v>
      </c>
      <c r="O965" s="31" t="s">
        <v>27</v>
      </c>
      <c r="P965" s="31" t="s">
        <v>1871</v>
      </c>
    </row>
    <row r="966" spans="1:16" ht="33" customHeight="1" x14ac:dyDescent="0.2">
      <c r="A966" s="20">
        <v>18</v>
      </c>
      <c r="B966" s="21" t="s">
        <v>1872</v>
      </c>
      <c r="C966" s="36" t="s">
        <v>1835</v>
      </c>
      <c r="D966" s="67" t="s">
        <v>1846</v>
      </c>
      <c r="E966" s="116" t="s">
        <v>1857</v>
      </c>
      <c r="F966" s="18" t="s">
        <v>1858</v>
      </c>
      <c r="G966" s="18"/>
      <c r="H966" s="67" t="s">
        <v>1873</v>
      </c>
      <c r="I966" s="67" t="s">
        <v>1874</v>
      </c>
      <c r="J966" s="117">
        <v>44857</v>
      </c>
      <c r="K966" s="20" t="s">
        <v>1875</v>
      </c>
      <c r="L966" s="67" t="s">
        <v>187</v>
      </c>
      <c r="M966" s="118" t="s">
        <v>1876</v>
      </c>
      <c r="N966" s="67" t="s">
        <v>1877</v>
      </c>
      <c r="O966" s="31" t="s">
        <v>36</v>
      </c>
    </row>
    <row r="967" spans="1:16" ht="33" customHeight="1" x14ac:dyDescent="0.2">
      <c r="A967" s="20">
        <v>3</v>
      </c>
      <c r="B967" s="21" t="s">
        <v>1845</v>
      </c>
      <c r="C967" s="36" t="s">
        <v>1835</v>
      </c>
      <c r="D967" s="21" t="s">
        <v>1846</v>
      </c>
      <c r="E967" s="39" t="s">
        <v>1878</v>
      </c>
      <c r="F967" s="18" t="s">
        <v>1879</v>
      </c>
      <c r="G967" s="26" t="s">
        <v>1880</v>
      </c>
      <c r="H967" s="21" t="s">
        <v>1845</v>
      </c>
      <c r="I967" s="20" t="s">
        <v>1860</v>
      </c>
      <c r="J967" s="20">
        <v>43575</v>
      </c>
      <c r="K967" s="20" t="s">
        <v>107</v>
      </c>
      <c r="L967" s="20">
        <v>3</v>
      </c>
      <c r="M967" s="41" t="s">
        <v>1861</v>
      </c>
      <c r="N967" s="20" t="s">
        <v>1881</v>
      </c>
      <c r="O967" s="31" t="s">
        <v>36</v>
      </c>
    </row>
    <row r="968" spans="1:16" ht="33" customHeight="1" x14ac:dyDescent="0.2">
      <c r="A968" s="20">
        <v>4</v>
      </c>
      <c r="B968" s="21" t="s">
        <v>141</v>
      </c>
      <c r="C968" s="36" t="s">
        <v>1835</v>
      </c>
      <c r="D968" s="21" t="s">
        <v>1846</v>
      </c>
      <c r="E968" s="39" t="s">
        <v>1878</v>
      </c>
      <c r="F968" s="18" t="s">
        <v>1879</v>
      </c>
      <c r="G968" s="21"/>
      <c r="H968" s="21" t="s">
        <v>1854</v>
      </c>
      <c r="I968" s="77" t="s">
        <v>1855</v>
      </c>
      <c r="J968" s="50">
        <v>43866</v>
      </c>
      <c r="K968" s="45" t="s">
        <v>518</v>
      </c>
      <c r="L968" s="45" t="s">
        <v>66</v>
      </c>
      <c r="M968" s="38" t="s">
        <v>1856</v>
      </c>
      <c r="N968" s="20" t="s">
        <v>146</v>
      </c>
      <c r="O968" s="31" t="s">
        <v>36</v>
      </c>
    </row>
    <row r="969" spans="1:16" ht="33" customHeight="1" x14ac:dyDescent="0.2">
      <c r="A969" s="32">
        <v>38</v>
      </c>
      <c r="B969" s="33" t="s">
        <v>31</v>
      </c>
      <c r="C969" s="36" t="s">
        <v>1835</v>
      </c>
      <c r="D969" s="27" t="s">
        <v>1846</v>
      </c>
      <c r="E969" s="34" t="s">
        <v>1878</v>
      </c>
      <c r="F969" s="35" t="s">
        <v>1879</v>
      </c>
      <c r="G969" s="27"/>
      <c r="H969" s="30" t="s">
        <v>1882</v>
      </c>
      <c r="I969" s="45" t="s">
        <v>1883</v>
      </c>
      <c r="J969" s="29">
        <v>44414</v>
      </c>
      <c r="K969" s="28" t="s">
        <v>113</v>
      </c>
      <c r="L969" s="28" t="s">
        <v>1865</v>
      </c>
      <c r="M969" s="76" t="s">
        <v>1866</v>
      </c>
      <c r="N969" s="28" t="s">
        <v>417</v>
      </c>
      <c r="O969" s="31" t="s">
        <v>36</v>
      </c>
    </row>
    <row r="970" spans="1:16" ht="33" customHeight="1" x14ac:dyDescent="0.2">
      <c r="A970" s="20">
        <v>18</v>
      </c>
      <c r="B970" s="21" t="s">
        <v>1872</v>
      </c>
      <c r="C970" s="36" t="s">
        <v>1835</v>
      </c>
      <c r="D970" s="67" t="s">
        <v>1846</v>
      </c>
      <c r="E970" s="116" t="s">
        <v>1878</v>
      </c>
      <c r="F970" s="18" t="s">
        <v>1879</v>
      </c>
      <c r="G970" s="18"/>
      <c r="H970" s="67" t="s">
        <v>1873</v>
      </c>
      <c r="I970" s="67" t="s">
        <v>1874</v>
      </c>
      <c r="J970" s="117">
        <v>44857</v>
      </c>
      <c r="K970" s="20" t="s">
        <v>1875</v>
      </c>
      <c r="L970" s="67" t="s">
        <v>187</v>
      </c>
      <c r="M970" s="118" t="s">
        <v>1876</v>
      </c>
      <c r="N970" s="67" t="s">
        <v>1877</v>
      </c>
      <c r="O970" s="31" t="s">
        <v>36</v>
      </c>
    </row>
    <row r="971" spans="1:16" ht="33" customHeight="1" x14ac:dyDescent="0.2">
      <c r="A971" s="32">
        <v>38</v>
      </c>
      <c r="B971" s="33" t="s">
        <v>31</v>
      </c>
      <c r="C971" s="36" t="s">
        <v>1835</v>
      </c>
      <c r="D971" s="27" t="s">
        <v>1846</v>
      </c>
      <c r="E971" s="34" t="s">
        <v>1884</v>
      </c>
      <c r="F971" s="35" t="s">
        <v>1885</v>
      </c>
      <c r="G971" s="27"/>
      <c r="H971" s="30" t="s">
        <v>1886</v>
      </c>
      <c r="I971" s="45" t="s">
        <v>1887</v>
      </c>
      <c r="J971" s="29">
        <v>44415</v>
      </c>
      <c r="K971" s="28" t="s">
        <v>113</v>
      </c>
      <c r="L971" s="28" t="s">
        <v>1865</v>
      </c>
      <c r="M971" s="76" t="s">
        <v>1866</v>
      </c>
      <c r="N971" s="28" t="s">
        <v>417</v>
      </c>
      <c r="O971" s="31" t="s">
        <v>36</v>
      </c>
    </row>
    <row r="972" spans="1:16" ht="33" customHeight="1" x14ac:dyDescent="0.2">
      <c r="A972" s="20">
        <v>18</v>
      </c>
      <c r="B972" s="21" t="s">
        <v>1872</v>
      </c>
      <c r="C972" s="36" t="s">
        <v>1835</v>
      </c>
      <c r="D972" s="67" t="s">
        <v>1846</v>
      </c>
      <c r="E972" s="116" t="s">
        <v>1884</v>
      </c>
      <c r="F972" s="18" t="s">
        <v>1885</v>
      </c>
      <c r="G972" s="18"/>
      <c r="H972" s="67" t="s">
        <v>1873</v>
      </c>
      <c r="I972" s="67" t="s">
        <v>1874</v>
      </c>
      <c r="J972" s="117">
        <v>44857</v>
      </c>
      <c r="K972" s="20" t="s">
        <v>1875</v>
      </c>
      <c r="L972" s="67" t="s">
        <v>187</v>
      </c>
      <c r="M972" s="118" t="s">
        <v>1876</v>
      </c>
      <c r="N972" s="67" t="s">
        <v>1888</v>
      </c>
      <c r="O972" s="31" t="s">
        <v>36</v>
      </c>
    </row>
    <row r="973" spans="1:16" ht="33" customHeight="1" x14ac:dyDescent="0.2">
      <c r="A973" s="20">
        <v>4</v>
      </c>
      <c r="B973" s="21" t="s">
        <v>141</v>
      </c>
      <c r="C973" s="36" t="s">
        <v>1835</v>
      </c>
      <c r="D973" s="21" t="s">
        <v>1846</v>
      </c>
      <c r="E973" s="39" t="s">
        <v>1889</v>
      </c>
      <c r="F973" s="18" t="s">
        <v>1890</v>
      </c>
      <c r="G973" s="21"/>
      <c r="H973" s="21" t="s">
        <v>1891</v>
      </c>
      <c r="I973" s="28" t="s">
        <v>1892</v>
      </c>
      <c r="J973" s="50">
        <v>44312</v>
      </c>
      <c r="K973" s="45" t="s">
        <v>460</v>
      </c>
      <c r="L973" s="20" t="s">
        <v>139</v>
      </c>
      <c r="M973" s="38" t="s">
        <v>1893</v>
      </c>
      <c r="N973" s="20" t="s">
        <v>146</v>
      </c>
      <c r="O973" s="31" t="s">
        <v>36</v>
      </c>
    </row>
    <row r="974" spans="1:16" ht="33" customHeight="1" x14ac:dyDescent="0.2">
      <c r="A974" s="20">
        <v>18</v>
      </c>
      <c r="B974" s="21" t="s">
        <v>1872</v>
      </c>
      <c r="C974" s="36" t="s">
        <v>1835</v>
      </c>
      <c r="D974" s="21" t="s">
        <v>1846</v>
      </c>
      <c r="E974" s="39" t="s">
        <v>1889</v>
      </c>
      <c r="F974" s="18" t="s">
        <v>1890</v>
      </c>
      <c r="G974" s="33"/>
      <c r="H974" s="21" t="s">
        <v>1894</v>
      </c>
      <c r="I974" s="20" t="s">
        <v>1895</v>
      </c>
      <c r="J974" s="40">
        <v>42782</v>
      </c>
      <c r="K974" s="20" t="s">
        <v>1875</v>
      </c>
      <c r="L974" s="20" t="s">
        <v>288</v>
      </c>
      <c r="M974" s="38" t="s">
        <v>1896</v>
      </c>
      <c r="N974" s="20" t="s">
        <v>1888</v>
      </c>
      <c r="O974" s="31" t="s">
        <v>36</v>
      </c>
      <c r="P974" s="31" t="s">
        <v>1897</v>
      </c>
    </row>
    <row r="975" spans="1:16" ht="33" customHeight="1" x14ac:dyDescent="0.2">
      <c r="A975" s="32">
        <v>38</v>
      </c>
      <c r="B975" s="33" t="s">
        <v>31</v>
      </c>
      <c r="C975" s="36" t="s">
        <v>1835</v>
      </c>
      <c r="D975" s="27" t="s">
        <v>1846</v>
      </c>
      <c r="E975" s="34" t="s">
        <v>1889</v>
      </c>
      <c r="F975" s="35" t="s">
        <v>1890</v>
      </c>
      <c r="G975" s="27"/>
      <c r="H975" s="30" t="s">
        <v>1898</v>
      </c>
      <c r="I975" s="45" t="s">
        <v>1899</v>
      </c>
      <c r="J975" s="29">
        <v>44416</v>
      </c>
      <c r="K975" s="28" t="s">
        <v>113</v>
      </c>
      <c r="L975" s="28" t="s">
        <v>1865</v>
      </c>
      <c r="M975" s="76" t="s">
        <v>1866</v>
      </c>
      <c r="N975" s="28" t="s">
        <v>146</v>
      </c>
      <c r="O975" s="31" t="s">
        <v>27</v>
      </c>
      <c r="P975" s="31" t="s">
        <v>745</v>
      </c>
    </row>
    <row r="976" spans="1:16" ht="33" customHeight="1" x14ac:dyDescent="0.2">
      <c r="A976" s="36">
        <v>47</v>
      </c>
      <c r="B976" s="37" t="s">
        <v>110</v>
      </c>
      <c r="C976" s="36" t="s">
        <v>1835</v>
      </c>
      <c r="D976" s="21" t="s">
        <v>1846</v>
      </c>
      <c r="E976" s="39" t="s">
        <v>1889</v>
      </c>
      <c r="F976" s="18" t="s">
        <v>1890</v>
      </c>
      <c r="G976" s="26"/>
      <c r="H976" s="21" t="s">
        <v>1867</v>
      </c>
      <c r="I976" s="20" t="s">
        <v>1900</v>
      </c>
      <c r="J976" s="40">
        <v>43039</v>
      </c>
      <c r="K976" s="20" t="s">
        <v>113</v>
      </c>
      <c r="L976" s="20" t="s">
        <v>335</v>
      </c>
      <c r="M976" s="41" t="s">
        <v>1901</v>
      </c>
      <c r="N976" s="20" t="s">
        <v>417</v>
      </c>
      <c r="O976" s="31" t="s">
        <v>36</v>
      </c>
    </row>
    <row r="977" spans="1:16" ht="33" customHeight="1" x14ac:dyDescent="0.2">
      <c r="A977" s="20">
        <v>3</v>
      </c>
      <c r="B977" s="21" t="s">
        <v>1845</v>
      </c>
      <c r="C977" s="36" t="s">
        <v>1835</v>
      </c>
      <c r="D977" s="21" t="s">
        <v>1846</v>
      </c>
      <c r="E977" s="39" t="s">
        <v>1902</v>
      </c>
      <c r="F977" s="18" t="s">
        <v>1903</v>
      </c>
      <c r="G977" s="26" t="s">
        <v>1904</v>
      </c>
      <c r="H977" s="21" t="s">
        <v>1845</v>
      </c>
      <c r="I977" s="20" t="s">
        <v>1905</v>
      </c>
      <c r="J977" s="20">
        <v>44783</v>
      </c>
      <c r="K977" s="20" t="s">
        <v>1906</v>
      </c>
      <c r="L977" s="20">
        <v>5</v>
      </c>
      <c r="M977" s="41" t="s">
        <v>1907</v>
      </c>
      <c r="N977" s="20" t="s">
        <v>1881</v>
      </c>
      <c r="O977" s="31" t="s">
        <v>36</v>
      </c>
    </row>
    <row r="978" spans="1:16" ht="33" customHeight="1" x14ac:dyDescent="0.2">
      <c r="A978" s="20">
        <v>4</v>
      </c>
      <c r="B978" s="21" t="s">
        <v>141</v>
      </c>
      <c r="C978" s="36" t="s">
        <v>1835</v>
      </c>
      <c r="D978" s="21" t="s">
        <v>1846</v>
      </c>
      <c r="E978" s="39" t="s">
        <v>1902</v>
      </c>
      <c r="F978" s="18" t="s">
        <v>1903</v>
      </c>
      <c r="G978" s="21"/>
      <c r="H978" s="21" t="s">
        <v>1908</v>
      </c>
      <c r="I978" s="45" t="s">
        <v>1909</v>
      </c>
      <c r="J978" s="50">
        <v>45179</v>
      </c>
      <c r="K978" s="45" t="s">
        <v>107</v>
      </c>
      <c r="L978" s="20" t="s">
        <v>66</v>
      </c>
      <c r="M978" s="38" t="s">
        <v>1910</v>
      </c>
      <c r="N978" s="20" t="s">
        <v>417</v>
      </c>
      <c r="O978" s="31" t="s">
        <v>36</v>
      </c>
    </row>
    <row r="979" spans="1:16" ht="33" customHeight="1" x14ac:dyDescent="0.2">
      <c r="A979" s="20">
        <v>18</v>
      </c>
      <c r="B979" s="21" t="s">
        <v>1872</v>
      </c>
      <c r="C979" s="36" t="s">
        <v>1835</v>
      </c>
      <c r="D979" s="21" t="s">
        <v>1846</v>
      </c>
      <c r="E979" s="39" t="s">
        <v>1902</v>
      </c>
      <c r="F979" s="18" t="s">
        <v>1903</v>
      </c>
      <c r="G979" s="33"/>
      <c r="H979" s="21" t="s">
        <v>1911</v>
      </c>
      <c r="I979" s="20" t="s">
        <v>1912</v>
      </c>
      <c r="J979" s="40">
        <v>45046</v>
      </c>
      <c r="K979" s="20" t="s">
        <v>23</v>
      </c>
      <c r="L979" s="20" t="s">
        <v>288</v>
      </c>
      <c r="M979" s="43" t="s">
        <v>1913</v>
      </c>
      <c r="N979" s="20" t="s">
        <v>1877</v>
      </c>
      <c r="O979" s="31" t="s">
        <v>36</v>
      </c>
    </row>
    <row r="980" spans="1:16" ht="33" customHeight="1" x14ac:dyDescent="0.2">
      <c r="A980" s="32">
        <v>38</v>
      </c>
      <c r="B980" s="33" t="s">
        <v>31</v>
      </c>
      <c r="C980" s="36" t="s">
        <v>1835</v>
      </c>
      <c r="D980" s="27" t="s">
        <v>1846</v>
      </c>
      <c r="E980" s="34" t="s">
        <v>1902</v>
      </c>
      <c r="F980" s="35" t="s">
        <v>1903</v>
      </c>
      <c r="G980" s="27"/>
      <c r="H980" s="30" t="s">
        <v>1914</v>
      </c>
      <c r="I980" s="45" t="s">
        <v>1915</v>
      </c>
      <c r="J980" s="29">
        <v>44417</v>
      </c>
      <c r="K980" s="28" t="s">
        <v>113</v>
      </c>
      <c r="L980" s="28" t="s">
        <v>1865</v>
      </c>
      <c r="M980" s="76" t="s">
        <v>1866</v>
      </c>
      <c r="N980" s="28" t="s">
        <v>146</v>
      </c>
      <c r="O980" s="31" t="s">
        <v>36</v>
      </c>
    </row>
    <row r="981" spans="1:16" ht="33" customHeight="1" x14ac:dyDescent="0.2">
      <c r="A981" s="36">
        <v>47</v>
      </c>
      <c r="B981" s="37" t="s">
        <v>110</v>
      </c>
      <c r="C981" s="36" t="s">
        <v>1835</v>
      </c>
      <c r="D981" s="21" t="s">
        <v>1846</v>
      </c>
      <c r="E981" s="39" t="s">
        <v>1902</v>
      </c>
      <c r="F981" s="18" t="s">
        <v>1903</v>
      </c>
      <c r="G981" s="26"/>
      <c r="H981" s="21" t="s">
        <v>1867</v>
      </c>
      <c r="I981" s="20" t="s">
        <v>1916</v>
      </c>
      <c r="J981" s="40">
        <v>44536</v>
      </c>
      <c r="K981" s="20" t="s">
        <v>113</v>
      </c>
      <c r="L981" s="20" t="s">
        <v>335</v>
      </c>
      <c r="M981" s="41" t="s">
        <v>1917</v>
      </c>
      <c r="N981" s="20" t="s">
        <v>417</v>
      </c>
      <c r="O981" s="31" t="s">
        <v>36</v>
      </c>
    </row>
    <row r="982" spans="1:16" ht="33" customHeight="1" x14ac:dyDescent="0.2">
      <c r="A982" s="20">
        <v>18</v>
      </c>
      <c r="B982" s="21" t="s">
        <v>1872</v>
      </c>
      <c r="C982" s="36" t="s">
        <v>1835</v>
      </c>
      <c r="D982" s="21" t="s">
        <v>1846</v>
      </c>
      <c r="E982" s="39" t="s">
        <v>1918</v>
      </c>
      <c r="F982" s="18" t="s">
        <v>1919</v>
      </c>
      <c r="G982" s="33"/>
      <c r="H982" s="21" t="s">
        <v>1920</v>
      </c>
      <c r="I982" s="20" t="s">
        <v>1921</v>
      </c>
      <c r="J982" s="40">
        <v>45543</v>
      </c>
      <c r="K982" s="20" t="s">
        <v>23</v>
      </c>
      <c r="L982" s="20" t="s">
        <v>736</v>
      </c>
      <c r="M982" s="38" t="s">
        <v>1922</v>
      </c>
      <c r="N982" s="20" t="s">
        <v>1888</v>
      </c>
      <c r="O982" s="31" t="s">
        <v>36</v>
      </c>
      <c r="P982" s="31" t="s">
        <v>1897</v>
      </c>
    </row>
    <row r="983" spans="1:16" ht="33" customHeight="1" x14ac:dyDescent="0.2">
      <c r="A983" s="36">
        <v>47</v>
      </c>
      <c r="B983" s="37" t="s">
        <v>110</v>
      </c>
      <c r="C983" s="36" t="s">
        <v>1835</v>
      </c>
      <c r="D983" s="21" t="s">
        <v>1846</v>
      </c>
      <c r="E983" s="39" t="s">
        <v>1918</v>
      </c>
      <c r="F983" s="18" t="s">
        <v>1919</v>
      </c>
      <c r="G983" s="26"/>
      <c r="H983" s="21" t="s">
        <v>1923</v>
      </c>
      <c r="I983" s="20" t="s">
        <v>1924</v>
      </c>
      <c r="J983" s="40">
        <v>44894</v>
      </c>
      <c r="K983" s="20" t="s">
        <v>23</v>
      </c>
      <c r="L983" s="20" t="s">
        <v>535</v>
      </c>
      <c r="M983" s="41" t="s">
        <v>1925</v>
      </c>
      <c r="N983" s="20" t="s">
        <v>116</v>
      </c>
      <c r="O983" s="31" t="s">
        <v>36</v>
      </c>
    </row>
    <row r="984" spans="1:16" ht="33" customHeight="1" x14ac:dyDescent="0.2">
      <c r="A984" s="20">
        <v>18</v>
      </c>
      <c r="B984" s="21" t="s">
        <v>1872</v>
      </c>
      <c r="C984" s="36" t="s">
        <v>1835</v>
      </c>
      <c r="D984" s="21" t="s">
        <v>1846</v>
      </c>
      <c r="E984" s="39" t="s">
        <v>1926</v>
      </c>
      <c r="F984" s="18" t="s">
        <v>1927</v>
      </c>
      <c r="G984" s="33"/>
      <c r="H984" s="21" t="s">
        <v>1920</v>
      </c>
      <c r="I984" s="20" t="s">
        <v>1921</v>
      </c>
      <c r="J984" s="40">
        <v>45543</v>
      </c>
      <c r="K984" s="20" t="s">
        <v>23</v>
      </c>
      <c r="L984" s="20" t="s">
        <v>736</v>
      </c>
      <c r="M984" s="38" t="s">
        <v>1922</v>
      </c>
      <c r="N984" s="20" t="s">
        <v>1888</v>
      </c>
      <c r="O984" s="31" t="s">
        <v>36</v>
      </c>
      <c r="P984" s="31" t="s">
        <v>1897</v>
      </c>
    </row>
    <row r="985" spans="1:16" ht="33" customHeight="1" x14ac:dyDescent="0.2">
      <c r="A985" s="32">
        <v>38</v>
      </c>
      <c r="B985" s="33" t="s">
        <v>31</v>
      </c>
      <c r="C985" s="36" t="s">
        <v>1835</v>
      </c>
      <c r="D985" s="27" t="s">
        <v>1846</v>
      </c>
      <c r="E985" s="34" t="s">
        <v>1928</v>
      </c>
      <c r="F985" s="35" t="s">
        <v>1927</v>
      </c>
      <c r="G985" s="27"/>
      <c r="H985" s="30" t="s">
        <v>1929</v>
      </c>
      <c r="I985" s="28" t="s">
        <v>1930</v>
      </c>
      <c r="J985" s="29">
        <v>44404</v>
      </c>
      <c r="K985" s="28" t="s">
        <v>40</v>
      </c>
      <c r="L985" s="28" t="s">
        <v>66</v>
      </c>
      <c r="M985" s="38" t="s">
        <v>1931</v>
      </c>
      <c r="N985" s="28" t="s">
        <v>366</v>
      </c>
      <c r="O985" s="31" t="s">
        <v>27</v>
      </c>
      <c r="P985" s="31" t="s">
        <v>1932</v>
      </c>
    </row>
    <row r="986" spans="1:16" ht="33" customHeight="1" x14ac:dyDescent="0.2">
      <c r="A986" s="20">
        <v>18</v>
      </c>
      <c r="B986" s="21" t="s">
        <v>1872</v>
      </c>
      <c r="C986" s="36" t="s">
        <v>1835</v>
      </c>
      <c r="D986" s="21" t="s">
        <v>1846</v>
      </c>
      <c r="E986" s="39" t="s">
        <v>1933</v>
      </c>
      <c r="F986" s="18" t="s">
        <v>1934</v>
      </c>
      <c r="G986" s="33"/>
      <c r="H986" s="21" t="s">
        <v>1935</v>
      </c>
      <c r="I986" s="20" t="s">
        <v>1936</v>
      </c>
      <c r="J986" s="40">
        <v>44786</v>
      </c>
      <c r="K986" s="20" t="s">
        <v>23</v>
      </c>
      <c r="L986" s="20" t="s">
        <v>288</v>
      </c>
      <c r="M986" s="43" t="s">
        <v>1937</v>
      </c>
      <c r="N986" s="20" t="s">
        <v>1888</v>
      </c>
      <c r="O986" s="31" t="s">
        <v>36</v>
      </c>
    </row>
    <row r="987" spans="1:16" ht="33" customHeight="1" x14ac:dyDescent="0.2">
      <c r="A987" s="20">
        <v>18</v>
      </c>
      <c r="B987" s="21" t="s">
        <v>1872</v>
      </c>
      <c r="C987" s="36" t="s">
        <v>1835</v>
      </c>
      <c r="D987" s="21" t="s">
        <v>1846</v>
      </c>
      <c r="E987" s="39" t="s">
        <v>1938</v>
      </c>
      <c r="F987" s="18" t="s">
        <v>1939</v>
      </c>
      <c r="G987" s="33"/>
      <c r="H987" s="21" t="s">
        <v>1935</v>
      </c>
      <c r="I987" s="20" t="s">
        <v>1936</v>
      </c>
      <c r="J987" s="40">
        <v>44786</v>
      </c>
      <c r="K987" s="20" t="s">
        <v>23</v>
      </c>
      <c r="L987" s="20" t="s">
        <v>288</v>
      </c>
      <c r="M987" s="43" t="s">
        <v>1937</v>
      </c>
      <c r="N987" s="20" t="s">
        <v>1888</v>
      </c>
      <c r="O987" s="31" t="s">
        <v>36</v>
      </c>
    </row>
    <row r="988" spans="1:16" ht="33" customHeight="1" x14ac:dyDescent="0.2">
      <c r="A988" s="32">
        <v>38</v>
      </c>
      <c r="B988" s="33" t="s">
        <v>31</v>
      </c>
      <c r="C988" s="36" t="s">
        <v>1835</v>
      </c>
      <c r="D988" s="27" t="s">
        <v>1846</v>
      </c>
      <c r="E988" s="34" t="s">
        <v>1938</v>
      </c>
      <c r="F988" s="35" t="s">
        <v>1939</v>
      </c>
      <c r="G988" s="27"/>
      <c r="H988" s="30" t="s">
        <v>1940</v>
      </c>
      <c r="I988" s="45" t="s">
        <v>1941</v>
      </c>
      <c r="J988" s="29">
        <v>44418</v>
      </c>
      <c r="K988" s="28" t="s">
        <v>113</v>
      </c>
      <c r="L988" s="28" t="s">
        <v>1865</v>
      </c>
      <c r="M988" s="76" t="s">
        <v>1866</v>
      </c>
      <c r="N988" s="28" t="s">
        <v>146</v>
      </c>
      <c r="O988" s="31" t="s">
        <v>27</v>
      </c>
      <c r="P988" s="31" t="s">
        <v>1942</v>
      </c>
    </row>
    <row r="989" spans="1:16" ht="33" customHeight="1" x14ac:dyDescent="0.2">
      <c r="A989" s="36">
        <v>47</v>
      </c>
      <c r="B989" s="37" t="s">
        <v>110</v>
      </c>
      <c r="C989" s="36" t="s">
        <v>1835</v>
      </c>
      <c r="D989" s="21" t="s">
        <v>1846</v>
      </c>
      <c r="E989" s="39" t="s">
        <v>1938</v>
      </c>
      <c r="F989" s="18" t="s">
        <v>1939</v>
      </c>
      <c r="G989" s="26"/>
      <c r="H989" s="21" t="s">
        <v>1867</v>
      </c>
      <c r="I989" s="20" t="s">
        <v>1916</v>
      </c>
      <c r="J989" s="40">
        <v>44536</v>
      </c>
      <c r="K989" s="20" t="s">
        <v>113</v>
      </c>
      <c r="L989" s="20" t="s">
        <v>335</v>
      </c>
      <c r="M989" s="41" t="s">
        <v>1917</v>
      </c>
      <c r="N989" s="20" t="s">
        <v>417</v>
      </c>
      <c r="O989" s="31" t="s">
        <v>36</v>
      </c>
    </row>
    <row r="990" spans="1:16" ht="33" customHeight="1" x14ac:dyDescent="0.2">
      <c r="A990" s="20">
        <v>18</v>
      </c>
      <c r="B990" s="21" t="s">
        <v>1872</v>
      </c>
      <c r="C990" s="36" t="s">
        <v>1835</v>
      </c>
      <c r="D990" s="21" t="s">
        <v>1846</v>
      </c>
      <c r="E990" s="39" t="s">
        <v>1943</v>
      </c>
      <c r="F990" s="18" t="s">
        <v>1944</v>
      </c>
      <c r="G990" s="33"/>
      <c r="H990" s="21" t="s">
        <v>1945</v>
      </c>
      <c r="I990" s="20" t="s">
        <v>1946</v>
      </c>
      <c r="J990" s="40">
        <v>44265</v>
      </c>
      <c r="K990" s="20" t="s">
        <v>309</v>
      </c>
      <c r="L990" s="20" t="s">
        <v>288</v>
      </c>
      <c r="M990" s="43" t="s">
        <v>1947</v>
      </c>
      <c r="N990" s="20" t="s">
        <v>1948</v>
      </c>
      <c r="O990" s="31" t="s">
        <v>36</v>
      </c>
    </row>
    <row r="991" spans="1:16" ht="33" customHeight="1" x14ac:dyDescent="0.2">
      <c r="A991" s="20">
        <v>18</v>
      </c>
      <c r="B991" s="21" t="s">
        <v>1872</v>
      </c>
      <c r="C991" s="36" t="s">
        <v>1835</v>
      </c>
      <c r="D991" s="21" t="s">
        <v>1846</v>
      </c>
      <c r="E991" s="39" t="s">
        <v>1949</v>
      </c>
      <c r="F991" s="18" t="s">
        <v>1950</v>
      </c>
      <c r="G991" s="33"/>
      <c r="H991" s="21" t="s">
        <v>1945</v>
      </c>
      <c r="I991" s="20" t="s">
        <v>1946</v>
      </c>
      <c r="J991" s="40">
        <v>44265</v>
      </c>
      <c r="K991" s="20" t="s">
        <v>309</v>
      </c>
      <c r="L991" s="20" t="s">
        <v>288</v>
      </c>
      <c r="M991" s="43" t="s">
        <v>1951</v>
      </c>
      <c r="N991" s="20" t="s">
        <v>1952</v>
      </c>
      <c r="O991" s="31" t="s">
        <v>36</v>
      </c>
      <c r="P991" s="31" t="s">
        <v>1953</v>
      </c>
    </row>
    <row r="992" spans="1:16" ht="33" customHeight="1" x14ac:dyDescent="0.2">
      <c r="A992" s="32">
        <v>38</v>
      </c>
      <c r="B992" s="33" t="s">
        <v>31</v>
      </c>
      <c r="C992" s="36" t="s">
        <v>1835</v>
      </c>
      <c r="D992" s="27" t="s">
        <v>1846</v>
      </c>
      <c r="E992" s="34" t="s">
        <v>1949</v>
      </c>
      <c r="F992" s="35" t="s">
        <v>1950</v>
      </c>
      <c r="G992" s="27"/>
      <c r="H992" s="30" t="s">
        <v>1954</v>
      </c>
      <c r="I992" s="28" t="s">
        <v>1955</v>
      </c>
      <c r="J992" s="29">
        <v>43430</v>
      </c>
      <c r="K992" s="28" t="s">
        <v>309</v>
      </c>
      <c r="L992" s="28" t="s">
        <v>24</v>
      </c>
      <c r="M992" s="38" t="s">
        <v>1956</v>
      </c>
      <c r="N992" s="28" t="s">
        <v>146</v>
      </c>
      <c r="O992" s="31" t="s">
        <v>27</v>
      </c>
      <c r="P992" s="31" t="s">
        <v>1957</v>
      </c>
    </row>
    <row r="993" spans="1:16" ht="33" customHeight="1" x14ac:dyDescent="0.2">
      <c r="A993" s="20">
        <v>18</v>
      </c>
      <c r="B993" s="21" t="s">
        <v>1872</v>
      </c>
      <c r="C993" s="36" t="s">
        <v>1835</v>
      </c>
      <c r="D993" s="21" t="s">
        <v>1846</v>
      </c>
      <c r="E993" s="39" t="s">
        <v>1958</v>
      </c>
      <c r="F993" s="18" t="s">
        <v>1959</v>
      </c>
      <c r="G993" s="33"/>
      <c r="H993" s="21" t="s">
        <v>1945</v>
      </c>
      <c r="I993" s="20" t="s">
        <v>1946</v>
      </c>
      <c r="J993" s="40">
        <v>44265</v>
      </c>
      <c r="K993" s="20" t="s">
        <v>309</v>
      </c>
      <c r="L993" s="20" t="s">
        <v>288</v>
      </c>
      <c r="M993" s="43" t="s">
        <v>1951</v>
      </c>
      <c r="N993" s="20" t="s">
        <v>1952</v>
      </c>
      <c r="O993" s="31" t="s">
        <v>36</v>
      </c>
      <c r="P993" s="31" t="s">
        <v>1953</v>
      </c>
    </row>
    <row r="994" spans="1:16" ht="33" customHeight="1" x14ac:dyDescent="0.2">
      <c r="A994" s="20">
        <v>19</v>
      </c>
      <c r="B994" s="21" t="s">
        <v>1960</v>
      </c>
      <c r="C994" s="36" t="s">
        <v>1835</v>
      </c>
      <c r="D994" s="21" t="s">
        <v>1846</v>
      </c>
      <c r="E994" s="39" t="s">
        <v>1958</v>
      </c>
      <c r="F994" s="18" t="s">
        <v>1959</v>
      </c>
      <c r="G994" s="95" t="s">
        <v>1961</v>
      </c>
      <c r="H994" s="21" t="s">
        <v>1962</v>
      </c>
      <c r="I994" s="20" t="s">
        <v>1963</v>
      </c>
      <c r="J994" s="83">
        <v>45242</v>
      </c>
      <c r="K994" s="20" t="s">
        <v>309</v>
      </c>
      <c r="L994" s="20" t="s">
        <v>1964</v>
      </c>
      <c r="M994" s="81" t="s">
        <v>1965</v>
      </c>
      <c r="N994" s="20" t="s">
        <v>412</v>
      </c>
      <c r="O994" s="31" t="s">
        <v>36</v>
      </c>
    </row>
    <row r="995" spans="1:16" ht="33" customHeight="1" x14ac:dyDescent="0.2">
      <c r="A995" s="32">
        <v>38</v>
      </c>
      <c r="B995" s="33" t="s">
        <v>31</v>
      </c>
      <c r="C995" s="36" t="s">
        <v>1835</v>
      </c>
      <c r="D995" s="27" t="s">
        <v>1846</v>
      </c>
      <c r="E995" s="34" t="s">
        <v>1958</v>
      </c>
      <c r="F995" s="35" t="s">
        <v>1959</v>
      </c>
      <c r="G995" s="27"/>
      <c r="H995" s="30" t="s">
        <v>1966</v>
      </c>
      <c r="I995" s="28" t="s">
        <v>1955</v>
      </c>
      <c r="J995" s="29">
        <v>43430</v>
      </c>
      <c r="K995" s="28" t="s">
        <v>309</v>
      </c>
      <c r="L995" s="28" t="s">
        <v>24</v>
      </c>
      <c r="M995" s="38" t="s">
        <v>1956</v>
      </c>
      <c r="N995" s="28" t="s">
        <v>455</v>
      </c>
      <c r="O995" s="31" t="s">
        <v>27</v>
      </c>
      <c r="P995" s="31" t="s">
        <v>1957</v>
      </c>
    </row>
    <row r="996" spans="1:16" ht="33" customHeight="1" x14ac:dyDescent="0.2">
      <c r="A996" s="32">
        <v>39</v>
      </c>
      <c r="B996" s="33" t="s">
        <v>124</v>
      </c>
      <c r="C996" s="36" t="s">
        <v>1835</v>
      </c>
      <c r="D996" s="30" t="s">
        <v>1846</v>
      </c>
      <c r="E996" s="44" t="s">
        <v>1958</v>
      </c>
      <c r="F996" s="35" t="s">
        <v>1959</v>
      </c>
      <c r="G996" s="33"/>
      <c r="H996" s="30" t="s">
        <v>1967</v>
      </c>
      <c r="I996" s="45" t="s">
        <v>1968</v>
      </c>
      <c r="J996" s="46">
        <v>44648</v>
      </c>
      <c r="K996" s="45" t="s">
        <v>309</v>
      </c>
      <c r="L996" s="45" t="s">
        <v>66</v>
      </c>
      <c r="M996" s="38" t="s">
        <v>1969</v>
      </c>
      <c r="N996" s="45" t="s">
        <v>1970</v>
      </c>
      <c r="P996" s="31" t="s">
        <v>147</v>
      </c>
    </row>
    <row r="997" spans="1:16" ht="33" customHeight="1" x14ac:dyDescent="0.2">
      <c r="A997" s="36">
        <v>59</v>
      </c>
      <c r="B997" s="37" t="s">
        <v>285</v>
      </c>
      <c r="C997" s="36" t="s">
        <v>1835</v>
      </c>
      <c r="D997" s="21" t="s">
        <v>1846</v>
      </c>
      <c r="E997" s="39" t="s">
        <v>1958</v>
      </c>
      <c r="F997" s="18" t="s">
        <v>1959</v>
      </c>
      <c r="G997" s="26" t="s">
        <v>1961</v>
      </c>
      <c r="H997" s="21" t="s">
        <v>1971</v>
      </c>
      <c r="I997" s="74" t="s">
        <v>1972</v>
      </c>
      <c r="J997" s="75">
        <v>42555</v>
      </c>
      <c r="K997" s="74" t="s">
        <v>309</v>
      </c>
      <c r="L997" s="74" t="s">
        <v>288</v>
      </c>
      <c r="M997" s="76" t="s">
        <v>1973</v>
      </c>
      <c r="N997" s="74" t="s">
        <v>1974</v>
      </c>
      <c r="O997" s="18" t="s">
        <v>36</v>
      </c>
    </row>
    <row r="998" spans="1:16" ht="33" customHeight="1" x14ac:dyDescent="0.2">
      <c r="A998" s="20">
        <v>18</v>
      </c>
      <c r="B998" s="21" t="s">
        <v>1872</v>
      </c>
      <c r="C998" s="36" t="s">
        <v>1835</v>
      </c>
      <c r="D998" s="21" t="s">
        <v>1846</v>
      </c>
      <c r="E998" s="39" t="s">
        <v>1975</v>
      </c>
      <c r="F998" s="18" t="s">
        <v>1976</v>
      </c>
      <c r="G998" s="33"/>
      <c r="H998" s="21" t="s">
        <v>1945</v>
      </c>
      <c r="I998" s="20" t="s">
        <v>1946</v>
      </c>
      <c r="J998" s="40">
        <v>44265</v>
      </c>
      <c r="K998" s="20" t="s">
        <v>309</v>
      </c>
      <c r="L998" s="20" t="s">
        <v>288</v>
      </c>
      <c r="M998" s="43" t="s">
        <v>1951</v>
      </c>
      <c r="N998" s="20" t="s">
        <v>1952</v>
      </c>
      <c r="O998" s="31" t="s">
        <v>36</v>
      </c>
      <c r="P998" s="31" t="s">
        <v>1953</v>
      </c>
    </row>
    <row r="999" spans="1:16" ht="33" customHeight="1" x14ac:dyDescent="0.2">
      <c r="A999" s="20">
        <v>19</v>
      </c>
      <c r="B999" s="21" t="s">
        <v>1960</v>
      </c>
      <c r="C999" s="36" t="s">
        <v>1835</v>
      </c>
      <c r="D999" s="21" t="s">
        <v>1846</v>
      </c>
      <c r="E999" s="39" t="s">
        <v>1975</v>
      </c>
      <c r="F999" s="18" t="s">
        <v>1976</v>
      </c>
      <c r="G999" s="95" t="s">
        <v>1977</v>
      </c>
      <c r="H999" s="21" t="s">
        <v>1962</v>
      </c>
      <c r="I999" s="20" t="s">
        <v>1963</v>
      </c>
      <c r="J999" s="83">
        <v>45242</v>
      </c>
      <c r="K999" s="20" t="s">
        <v>309</v>
      </c>
      <c r="L999" s="20" t="s">
        <v>1964</v>
      </c>
      <c r="M999" s="81" t="s">
        <v>1965</v>
      </c>
      <c r="N999" s="20" t="s">
        <v>412</v>
      </c>
      <c r="O999" s="31" t="s">
        <v>36</v>
      </c>
    </row>
    <row r="1000" spans="1:16" ht="33" customHeight="1" x14ac:dyDescent="0.2">
      <c r="A1000" s="32">
        <v>38</v>
      </c>
      <c r="B1000" s="33" t="s">
        <v>31</v>
      </c>
      <c r="C1000" s="36" t="s">
        <v>1835</v>
      </c>
      <c r="D1000" s="27" t="s">
        <v>1846</v>
      </c>
      <c r="E1000" s="34" t="s">
        <v>1975</v>
      </c>
      <c r="F1000" s="35" t="s">
        <v>1976</v>
      </c>
      <c r="G1000" s="27"/>
      <c r="H1000" s="30" t="s">
        <v>1978</v>
      </c>
      <c r="I1000" s="28" t="s">
        <v>1955</v>
      </c>
      <c r="J1000" s="29">
        <v>43430</v>
      </c>
      <c r="K1000" s="28" t="s">
        <v>309</v>
      </c>
      <c r="L1000" s="28" t="s">
        <v>24</v>
      </c>
      <c r="M1000" s="38" t="s">
        <v>1956</v>
      </c>
      <c r="N1000" s="28" t="s">
        <v>455</v>
      </c>
      <c r="O1000" s="31" t="s">
        <v>27</v>
      </c>
      <c r="P1000" s="31" t="s">
        <v>1957</v>
      </c>
    </row>
    <row r="1001" spans="1:16" ht="33" customHeight="1" x14ac:dyDescent="0.2">
      <c r="A1001" s="32">
        <v>39</v>
      </c>
      <c r="B1001" s="33" t="s">
        <v>124</v>
      </c>
      <c r="C1001" s="36" t="s">
        <v>1835</v>
      </c>
      <c r="D1001" s="30" t="s">
        <v>1846</v>
      </c>
      <c r="E1001" s="44" t="s">
        <v>1975</v>
      </c>
      <c r="F1001" s="35" t="s">
        <v>1976</v>
      </c>
      <c r="G1001" s="33"/>
      <c r="H1001" s="30" t="s">
        <v>1967</v>
      </c>
      <c r="I1001" s="45" t="s">
        <v>1968</v>
      </c>
      <c r="J1001" s="46">
        <v>44648</v>
      </c>
      <c r="K1001" s="45" t="s">
        <v>309</v>
      </c>
      <c r="L1001" s="45" t="s">
        <v>66</v>
      </c>
      <c r="M1001" s="38" t="s">
        <v>1969</v>
      </c>
      <c r="N1001" s="45" t="s">
        <v>1970</v>
      </c>
      <c r="P1001" s="31" t="s">
        <v>147</v>
      </c>
    </row>
    <row r="1002" spans="1:16" ht="33" customHeight="1" x14ac:dyDescent="0.2">
      <c r="A1002" s="36">
        <v>59</v>
      </c>
      <c r="B1002" s="37" t="s">
        <v>285</v>
      </c>
      <c r="C1002" s="36" t="s">
        <v>1835</v>
      </c>
      <c r="D1002" s="21" t="s">
        <v>1846</v>
      </c>
      <c r="E1002" s="39" t="s">
        <v>1975</v>
      </c>
      <c r="F1002" s="18" t="s">
        <v>1976</v>
      </c>
      <c r="G1002" s="26" t="s">
        <v>1977</v>
      </c>
      <c r="H1002" s="21" t="s">
        <v>1971</v>
      </c>
      <c r="I1002" s="74" t="s">
        <v>1972</v>
      </c>
      <c r="J1002" s="75">
        <v>42555</v>
      </c>
      <c r="K1002" s="74" t="s">
        <v>309</v>
      </c>
      <c r="L1002" s="74" t="s">
        <v>288</v>
      </c>
      <c r="M1002" s="76" t="s">
        <v>1973</v>
      </c>
      <c r="N1002" s="74" t="s">
        <v>1974</v>
      </c>
      <c r="O1002" s="18" t="s">
        <v>36</v>
      </c>
    </row>
    <row r="1003" spans="1:16" ht="33" customHeight="1" x14ac:dyDescent="0.2">
      <c r="A1003" s="20">
        <v>18</v>
      </c>
      <c r="B1003" s="21" t="s">
        <v>1872</v>
      </c>
      <c r="C1003" s="36" t="s">
        <v>1835</v>
      </c>
      <c r="D1003" s="21" t="s">
        <v>1846</v>
      </c>
      <c r="E1003" s="39" t="s">
        <v>1979</v>
      </c>
      <c r="F1003" s="18" t="s">
        <v>1980</v>
      </c>
      <c r="G1003" s="33"/>
      <c r="H1003" s="21" t="s">
        <v>1945</v>
      </c>
      <c r="I1003" s="20" t="s">
        <v>1946</v>
      </c>
      <c r="J1003" s="40">
        <v>44265</v>
      </c>
      <c r="K1003" s="20" t="s">
        <v>309</v>
      </c>
      <c r="L1003" s="20" t="s">
        <v>288</v>
      </c>
      <c r="M1003" s="43" t="s">
        <v>1951</v>
      </c>
      <c r="N1003" s="20" t="s">
        <v>1952</v>
      </c>
      <c r="O1003" s="31" t="s">
        <v>36</v>
      </c>
      <c r="P1003" s="31" t="s">
        <v>1953</v>
      </c>
    </row>
    <row r="1004" spans="1:16" ht="33" customHeight="1" x14ac:dyDescent="0.2">
      <c r="A1004" s="20">
        <v>19</v>
      </c>
      <c r="B1004" s="21" t="s">
        <v>1960</v>
      </c>
      <c r="C1004" s="36" t="s">
        <v>1835</v>
      </c>
      <c r="D1004" s="21" t="s">
        <v>1846</v>
      </c>
      <c r="E1004" s="39" t="s">
        <v>1979</v>
      </c>
      <c r="F1004" s="18" t="s">
        <v>1980</v>
      </c>
      <c r="G1004" s="95" t="s">
        <v>1981</v>
      </c>
      <c r="H1004" s="21" t="s">
        <v>1962</v>
      </c>
      <c r="I1004" s="20" t="s">
        <v>1963</v>
      </c>
      <c r="J1004" s="83">
        <v>45242</v>
      </c>
      <c r="K1004" s="20" t="s">
        <v>309</v>
      </c>
      <c r="L1004" s="20" t="s">
        <v>1964</v>
      </c>
      <c r="M1004" s="81" t="s">
        <v>1965</v>
      </c>
      <c r="N1004" s="20" t="s">
        <v>412</v>
      </c>
      <c r="O1004" s="31" t="s">
        <v>36</v>
      </c>
    </row>
    <row r="1005" spans="1:16" ht="33" customHeight="1" x14ac:dyDescent="0.2">
      <c r="A1005" s="32">
        <v>38</v>
      </c>
      <c r="B1005" s="33" t="s">
        <v>31</v>
      </c>
      <c r="C1005" s="36" t="s">
        <v>1835</v>
      </c>
      <c r="D1005" s="27" t="s">
        <v>1846</v>
      </c>
      <c r="E1005" s="34" t="s">
        <v>1979</v>
      </c>
      <c r="F1005" s="35" t="s">
        <v>1980</v>
      </c>
      <c r="G1005" s="27"/>
      <c r="H1005" s="30" t="s">
        <v>1982</v>
      </c>
      <c r="I1005" s="28" t="s">
        <v>1955</v>
      </c>
      <c r="J1005" s="29">
        <v>43430</v>
      </c>
      <c r="K1005" s="28" t="s">
        <v>309</v>
      </c>
      <c r="L1005" s="28" t="s">
        <v>24</v>
      </c>
      <c r="M1005" s="38" t="s">
        <v>1956</v>
      </c>
      <c r="N1005" s="28" t="s">
        <v>455</v>
      </c>
      <c r="O1005" s="31" t="s">
        <v>27</v>
      </c>
      <c r="P1005" s="31" t="s">
        <v>1957</v>
      </c>
    </row>
    <row r="1006" spans="1:16" ht="33" customHeight="1" x14ac:dyDescent="0.2">
      <c r="A1006" s="32">
        <v>39</v>
      </c>
      <c r="B1006" s="33" t="s">
        <v>124</v>
      </c>
      <c r="C1006" s="36" t="s">
        <v>1835</v>
      </c>
      <c r="D1006" s="30" t="s">
        <v>1846</v>
      </c>
      <c r="E1006" s="44" t="s">
        <v>1979</v>
      </c>
      <c r="F1006" s="35" t="s">
        <v>1980</v>
      </c>
      <c r="G1006" s="33"/>
      <c r="H1006" s="30" t="s">
        <v>1967</v>
      </c>
      <c r="I1006" s="45" t="s">
        <v>1968</v>
      </c>
      <c r="J1006" s="46">
        <v>44648</v>
      </c>
      <c r="K1006" s="45" t="s">
        <v>309</v>
      </c>
      <c r="L1006" s="45" t="s">
        <v>66</v>
      </c>
      <c r="M1006" s="38" t="s">
        <v>1969</v>
      </c>
      <c r="N1006" s="45" t="s">
        <v>1970</v>
      </c>
      <c r="P1006" s="31" t="s">
        <v>147</v>
      </c>
    </row>
    <row r="1007" spans="1:16" ht="33" customHeight="1" x14ac:dyDescent="0.2">
      <c r="A1007" s="36">
        <v>59</v>
      </c>
      <c r="B1007" s="37" t="s">
        <v>285</v>
      </c>
      <c r="C1007" s="36" t="s">
        <v>1835</v>
      </c>
      <c r="D1007" s="21" t="s">
        <v>1846</v>
      </c>
      <c r="E1007" s="39" t="s">
        <v>1979</v>
      </c>
      <c r="F1007" s="18" t="s">
        <v>1980</v>
      </c>
      <c r="G1007" s="26" t="s">
        <v>1981</v>
      </c>
      <c r="H1007" s="21" t="s">
        <v>1971</v>
      </c>
      <c r="I1007" s="74" t="s">
        <v>1972</v>
      </c>
      <c r="J1007" s="75">
        <v>42555</v>
      </c>
      <c r="K1007" s="74" t="s">
        <v>309</v>
      </c>
      <c r="L1007" s="74" t="s">
        <v>288</v>
      </c>
      <c r="M1007" s="76" t="s">
        <v>1973</v>
      </c>
      <c r="N1007" s="74" t="s">
        <v>1974</v>
      </c>
      <c r="O1007" s="18" t="s">
        <v>36</v>
      </c>
    </row>
    <row r="1008" spans="1:16" ht="33" customHeight="1" x14ac:dyDescent="0.2">
      <c r="A1008" s="20">
        <v>18</v>
      </c>
      <c r="B1008" s="21" t="s">
        <v>1872</v>
      </c>
      <c r="C1008" s="36" t="s">
        <v>1835</v>
      </c>
      <c r="D1008" s="21" t="s">
        <v>1846</v>
      </c>
      <c r="E1008" s="39" t="s">
        <v>1983</v>
      </c>
      <c r="F1008" s="18" t="s">
        <v>1984</v>
      </c>
      <c r="G1008" s="33"/>
      <c r="H1008" s="21" t="s">
        <v>1945</v>
      </c>
      <c r="I1008" s="20" t="s">
        <v>1946</v>
      </c>
      <c r="J1008" s="40">
        <v>44265</v>
      </c>
      <c r="K1008" s="20" t="s">
        <v>309</v>
      </c>
      <c r="L1008" s="20" t="s">
        <v>288</v>
      </c>
      <c r="M1008" s="43" t="s">
        <v>1985</v>
      </c>
      <c r="N1008" s="20" t="s">
        <v>1986</v>
      </c>
      <c r="O1008" s="31" t="s">
        <v>36</v>
      </c>
      <c r="P1008" s="31" t="s">
        <v>1953</v>
      </c>
    </row>
    <row r="1009" spans="1:16" ht="33" customHeight="1" x14ac:dyDescent="0.2">
      <c r="A1009" s="32">
        <v>38</v>
      </c>
      <c r="B1009" s="33" t="s">
        <v>31</v>
      </c>
      <c r="C1009" s="36" t="s">
        <v>1835</v>
      </c>
      <c r="D1009" s="27" t="s">
        <v>1846</v>
      </c>
      <c r="E1009" s="34" t="s">
        <v>1983</v>
      </c>
      <c r="F1009" s="35" t="s">
        <v>1984</v>
      </c>
      <c r="G1009" s="27"/>
      <c r="H1009" s="30" t="s">
        <v>1954</v>
      </c>
      <c r="I1009" s="28" t="s">
        <v>1955</v>
      </c>
      <c r="J1009" s="29">
        <v>43430</v>
      </c>
      <c r="K1009" s="28" t="s">
        <v>309</v>
      </c>
      <c r="L1009" s="28" t="s">
        <v>24</v>
      </c>
      <c r="M1009" s="38" t="s">
        <v>1956</v>
      </c>
      <c r="N1009" s="28" t="s">
        <v>146</v>
      </c>
      <c r="O1009" s="31" t="s">
        <v>27</v>
      </c>
      <c r="P1009" s="31" t="s">
        <v>1957</v>
      </c>
    </row>
    <row r="1010" spans="1:16" ht="33" customHeight="1" x14ac:dyDescent="0.2">
      <c r="A1010" s="20">
        <v>19</v>
      </c>
      <c r="B1010" s="21" t="s">
        <v>1960</v>
      </c>
      <c r="C1010" s="36" t="s">
        <v>1835</v>
      </c>
      <c r="D1010" s="21" t="s">
        <v>1846</v>
      </c>
      <c r="E1010" s="39" t="s">
        <v>1987</v>
      </c>
      <c r="F1010" s="18" t="s">
        <v>1988</v>
      </c>
      <c r="G1010" s="95"/>
      <c r="H1010" s="21" t="s">
        <v>1962</v>
      </c>
      <c r="I1010" s="20" t="s">
        <v>1963</v>
      </c>
      <c r="J1010" s="83">
        <v>45242</v>
      </c>
      <c r="K1010" s="20" t="s">
        <v>309</v>
      </c>
      <c r="L1010" s="20" t="s">
        <v>1964</v>
      </c>
      <c r="M1010" s="81" t="s">
        <v>1965</v>
      </c>
      <c r="N1010" s="20" t="s">
        <v>412</v>
      </c>
      <c r="O1010" s="31" t="s">
        <v>36</v>
      </c>
    </row>
    <row r="1011" spans="1:16" ht="33" customHeight="1" x14ac:dyDescent="0.2">
      <c r="A1011" s="20">
        <v>18</v>
      </c>
      <c r="B1011" s="21" t="s">
        <v>1872</v>
      </c>
      <c r="C1011" s="36" t="s">
        <v>1835</v>
      </c>
      <c r="D1011" s="21" t="s">
        <v>1846</v>
      </c>
      <c r="E1011" s="39" t="s">
        <v>1987</v>
      </c>
      <c r="F1011" s="18" t="s">
        <v>1988</v>
      </c>
      <c r="G1011" s="33"/>
      <c r="H1011" s="21" t="s">
        <v>1945</v>
      </c>
      <c r="I1011" s="20" t="s">
        <v>1946</v>
      </c>
      <c r="J1011" s="40">
        <v>44265</v>
      </c>
      <c r="K1011" s="20" t="s">
        <v>309</v>
      </c>
      <c r="L1011" s="20" t="s">
        <v>288</v>
      </c>
      <c r="M1011" s="43" t="s">
        <v>1985</v>
      </c>
      <c r="N1011" s="20" t="s">
        <v>1986</v>
      </c>
      <c r="O1011" s="31" t="s">
        <v>36</v>
      </c>
      <c r="P1011" s="31" t="s">
        <v>1953</v>
      </c>
    </row>
    <row r="1012" spans="1:16" ht="33" customHeight="1" x14ac:dyDescent="0.2">
      <c r="A1012" s="32">
        <v>38</v>
      </c>
      <c r="B1012" s="33" t="s">
        <v>31</v>
      </c>
      <c r="C1012" s="36" t="s">
        <v>1835</v>
      </c>
      <c r="D1012" s="27" t="s">
        <v>1846</v>
      </c>
      <c r="E1012" s="34" t="s">
        <v>1987</v>
      </c>
      <c r="F1012" s="35" t="s">
        <v>1988</v>
      </c>
      <c r="G1012" s="27"/>
      <c r="H1012" s="30" t="s">
        <v>1989</v>
      </c>
      <c r="I1012" s="28" t="s">
        <v>1955</v>
      </c>
      <c r="J1012" s="29">
        <v>43430</v>
      </c>
      <c r="K1012" s="28" t="s">
        <v>309</v>
      </c>
      <c r="L1012" s="28" t="s">
        <v>24</v>
      </c>
      <c r="M1012" s="38" t="s">
        <v>1956</v>
      </c>
      <c r="N1012" s="28" t="s">
        <v>146</v>
      </c>
      <c r="O1012" s="31" t="s">
        <v>27</v>
      </c>
      <c r="P1012" s="31" t="s">
        <v>1957</v>
      </c>
    </row>
    <row r="1013" spans="1:16" ht="33" customHeight="1" x14ac:dyDescent="0.2">
      <c r="A1013" s="32">
        <v>39</v>
      </c>
      <c r="B1013" s="33" t="s">
        <v>124</v>
      </c>
      <c r="C1013" s="36" t="s">
        <v>1835</v>
      </c>
      <c r="D1013" s="30" t="s">
        <v>1846</v>
      </c>
      <c r="E1013" s="44" t="s">
        <v>1987</v>
      </c>
      <c r="F1013" s="35" t="s">
        <v>1988</v>
      </c>
      <c r="G1013" s="33"/>
      <c r="H1013" s="30" t="s">
        <v>1967</v>
      </c>
      <c r="I1013" s="45" t="s">
        <v>1968</v>
      </c>
      <c r="J1013" s="46">
        <v>44648</v>
      </c>
      <c r="K1013" s="45" t="s">
        <v>309</v>
      </c>
      <c r="L1013" s="45" t="s">
        <v>66</v>
      </c>
      <c r="M1013" s="38" t="s">
        <v>1969</v>
      </c>
      <c r="N1013" s="45" t="s">
        <v>404</v>
      </c>
      <c r="P1013" s="31" t="s">
        <v>147</v>
      </c>
    </row>
    <row r="1014" spans="1:16" ht="33" customHeight="1" x14ac:dyDescent="0.2">
      <c r="A1014" s="36">
        <v>59</v>
      </c>
      <c r="B1014" s="37" t="s">
        <v>285</v>
      </c>
      <c r="C1014" s="36" t="s">
        <v>1835</v>
      </c>
      <c r="D1014" s="21" t="s">
        <v>1846</v>
      </c>
      <c r="E1014" s="39" t="s">
        <v>1987</v>
      </c>
      <c r="F1014" s="18" t="s">
        <v>1988</v>
      </c>
      <c r="G1014" s="26" t="s">
        <v>1990</v>
      </c>
      <c r="H1014" s="21" t="s">
        <v>1971</v>
      </c>
      <c r="I1014" s="74" t="s">
        <v>1972</v>
      </c>
      <c r="J1014" s="75">
        <v>42555</v>
      </c>
      <c r="K1014" s="74" t="s">
        <v>309</v>
      </c>
      <c r="L1014" s="74" t="s">
        <v>288</v>
      </c>
      <c r="M1014" s="76" t="s">
        <v>1973</v>
      </c>
      <c r="N1014" s="74" t="s">
        <v>1991</v>
      </c>
      <c r="O1014" s="18" t="s">
        <v>36</v>
      </c>
    </row>
    <row r="1015" spans="1:16" ht="33" customHeight="1" x14ac:dyDescent="0.2">
      <c r="A1015" s="20">
        <v>19</v>
      </c>
      <c r="B1015" s="21" t="s">
        <v>1960</v>
      </c>
      <c r="C1015" s="36" t="s">
        <v>1835</v>
      </c>
      <c r="D1015" s="21" t="s">
        <v>1846</v>
      </c>
      <c r="E1015" s="39" t="s">
        <v>1992</v>
      </c>
      <c r="F1015" s="18" t="s">
        <v>1993</v>
      </c>
      <c r="G1015" s="95" t="s">
        <v>1994</v>
      </c>
      <c r="H1015" s="21" t="s">
        <v>1962</v>
      </c>
      <c r="I1015" s="20" t="s">
        <v>1963</v>
      </c>
      <c r="J1015" s="83">
        <v>45242</v>
      </c>
      <c r="K1015" s="20" t="s">
        <v>309</v>
      </c>
      <c r="L1015" s="20" t="s">
        <v>1964</v>
      </c>
      <c r="M1015" s="81" t="s">
        <v>1965</v>
      </c>
      <c r="N1015" s="20" t="s">
        <v>412</v>
      </c>
      <c r="O1015" s="31" t="s">
        <v>36</v>
      </c>
    </row>
    <row r="1016" spans="1:16" ht="33" customHeight="1" x14ac:dyDescent="0.2">
      <c r="A1016" s="20">
        <v>18</v>
      </c>
      <c r="B1016" s="21" t="s">
        <v>1872</v>
      </c>
      <c r="C1016" s="36" t="s">
        <v>1835</v>
      </c>
      <c r="D1016" s="21" t="s">
        <v>1846</v>
      </c>
      <c r="E1016" s="39" t="s">
        <v>1992</v>
      </c>
      <c r="F1016" s="18" t="s">
        <v>1993</v>
      </c>
      <c r="G1016" s="33"/>
      <c r="H1016" s="21" t="s">
        <v>1945</v>
      </c>
      <c r="I1016" s="20" t="s">
        <v>1946</v>
      </c>
      <c r="J1016" s="40">
        <v>44265</v>
      </c>
      <c r="K1016" s="20" t="s">
        <v>309</v>
      </c>
      <c r="L1016" s="20" t="s">
        <v>288</v>
      </c>
      <c r="M1016" s="43" t="s">
        <v>1985</v>
      </c>
      <c r="N1016" s="20" t="s">
        <v>1986</v>
      </c>
      <c r="O1016" s="31" t="s">
        <v>36</v>
      </c>
      <c r="P1016" s="31" t="s">
        <v>1953</v>
      </c>
    </row>
    <row r="1017" spans="1:16" ht="33" customHeight="1" x14ac:dyDescent="0.2">
      <c r="A1017" s="32">
        <v>38</v>
      </c>
      <c r="B1017" s="33" t="s">
        <v>31</v>
      </c>
      <c r="C1017" s="36" t="s">
        <v>1835</v>
      </c>
      <c r="D1017" s="27" t="s">
        <v>1846</v>
      </c>
      <c r="E1017" s="34" t="s">
        <v>1992</v>
      </c>
      <c r="F1017" s="35" t="s">
        <v>1993</v>
      </c>
      <c r="G1017" s="27"/>
      <c r="H1017" s="30" t="s">
        <v>1995</v>
      </c>
      <c r="I1017" s="28" t="s">
        <v>1955</v>
      </c>
      <c r="J1017" s="29">
        <v>43430</v>
      </c>
      <c r="K1017" s="28" t="s">
        <v>309</v>
      </c>
      <c r="L1017" s="28" t="s">
        <v>24</v>
      </c>
      <c r="M1017" s="38" t="s">
        <v>1956</v>
      </c>
      <c r="N1017" s="28" t="s">
        <v>146</v>
      </c>
      <c r="O1017" s="31" t="s">
        <v>27</v>
      </c>
      <c r="P1017" s="31" t="s">
        <v>1957</v>
      </c>
    </row>
    <row r="1018" spans="1:16" ht="33" customHeight="1" x14ac:dyDescent="0.2">
      <c r="A1018" s="32">
        <v>39</v>
      </c>
      <c r="B1018" s="33" t="s">
        <v>124</v>
      </c>
      <c r="C1018" s="36" t="s">
        <v>1835</v>
      </c>
      <c r="D1018" s="30" t="s">
        <v>1846</v>
      </c>
      <c r="E1018" s="44" t="s">
        <v>1992</v>
      </c>
      <c r="F1018" s="35" t="s">
        <v>1993</v>
      </c>
      <c r="G1018" s="33"/>
      <c r="H1018" s="30" t="s">
        <v>1967</v>
      </c>
      <c r="I1018" s="45" t="s">
        <v>1968</v>
      </c>
      <c r="J1018" s="46">
        <v>44648</v>
      </c>
      <c r="K1018" s="45" t="s">
        <v>309</v>
      </c>
      <c r="L1018" s="45" t="s">
        <v>66</v>
      </c>
      <c r="M1018" s="38" t="s">
        <v>1969</v>
      </c>
      <c r="N1018" s="45" t="s">
        <v>404</v>
      </c>
      <c r="P1018" s="31" t="s">
        <v>147</v>
      </c>
    </row>
    <row r="1019" spans="1:16" ht="33" customHeight="1" x14ac:dyDescent="0.2">
      <c r="A1019" s="36">
        <v>59</v>
      </c>
      <c r="B1019" s="37" t="s">
        <v>285</v>
      </c>
      <c r="C1019" s="36" t="s">
        <v>1835</v>
      </c>
      <c r="D1019" s="21" t="s">
        <v>1846</v>
      </c>
      <c r="E1019" s="39" t="s">
        <v>1992</v>
      </c>
      <c r="F1019" s="18" t="s">
        <v>1993</v>
      </c>
      <c r="G1019" s="26" t="s">
        <v>1994</v>
      </c>
      <c r="H1019" s="21" t="s">
        <v>1971</v>
      </c>
      <c r="I1019" s="74" t="s">
        <v>1972</v>
      </c>
      <c r="J1019" s="75">
        <v>42555</v>
      </c>
      <c r="K1019" s="74" t="s">
        <v>309</v>
      </c>
      <c r="L1019" s="74" t="s">
        <v>288</v>
      </c>
      <c r="M1019" s="76" t="s">
        <v>1973</v>
      </c>
      <c r="N1019" s="74" t="s">
        <v>1991</v>
      </c>
      <c r="O1019" s="18" t="s">
        <v>36</v>
      </c>
    </row>
    <row r="1020" spans="1:16" ht="33" customHeight="1" x14ac:dyDescent="0.2">
      <c r="A1020" s="20">
        <v>19</v>
      </c>
      <c r="B1020" s="21" t="s">
        <v>1960</v>
      </c>
      <c r="C1020" s="36" t="s">
        <v>1835</v>
      </c>
      <c r="D1020" s="21" t="s">
        <v>1846</v>
      </c>
      <c r="E1020" s="39" t="s">
        <v>1996</v>
      </c>
      <c r="F1020" s="18" t="s">
        <v>1997</v>
      </c>
      <c r="G1020" s="95"/>
      <c r="H1020" s="21" t="s">
        <v>1962</v>
      </c>
      <c r="I1020" s="20" t="s">
        <v>1963</v>
      </c>
      <c r="J1020" s="83">
        <v>45242</v>
      </c>
      <c r="K1020" s="20" t="s">
        <v>309</v>
      </c>
      <c r="L1020" s="20" t="s">
        <v>1964</v>
      </c>
      <c r="M1020" s="81" t="s">
        <v>1965</v>
      </c>
      <c r="N1020" s="20" t="s">
        <v>412</v>
      </c>
      <c r="O1020" s="31" t="s">
        <v>36</v>
      </c>
    </row>
    <row r="1021" spans="1:16" ht="33" customHeight="1" x14ac:dyDescent="0.2">
      <c r="A1021" s="20">
        <v>18</v>
      </c>
      <c r="B1021" s="21" t="s">
        <v>1872</v>
      </c>
      <c r="C1021" s="36" t="s">
        <v>1835</v>
      </c>
      <c r="D1021" s="21" t="s">
        <v>1846</v>
      </c>
      <c r="E1021" s="39" t="s">
        <v>1996</v>
      </c>
      <c r="F1021" s="18" t="s">
        <v>1997</v>
      </c>
      <c r="G1021" s="33"/>
      <c r="H1021" s="21" t="s">
        <v>1945</v>
      </c>
      <c r="I1021" s="20" t="s">
        <v>1946</v>
      </c>
      <c r="J1021" s="40">
        <v>44265</v>
      </c>
      <c r="K1021" s="20" t="s">
        <v>309</v>
      </c>
      <c r="L1021" s="20" t="s">
        <v>288</v>
      </c>
      <c r="M1021" s="43" t="s">
        <v>1985</v>
      </c>
      <c r="N1021" s="20" t="s">
        <v>1986</v>
      </c>
      <c r="O1021" s="31" t="s">
        <v>36</v>
      </c>
      <c r="P1021" s="31" t="s">
        <v>1953</v>
      </c>
    </row>
    <row r="1022" spans="1:16" ht="33" customHeight="1" x14ac:dyDescent="0.2">
      <c r="A1022" s="32">
        <v>38</v>
      </c>
      <c r="B1022" s="33" t="s">
        <v>31</v>
      </c>
      <c r="C1022" s="36" t="s">
        <v>1835</v>
      </c>
      <c r="D1022" s="27" t="s">
        <v>1846</v>
      </c>
      <c r="E1022" s="34" t="s">
        <v>1996</v>
      </c>
      <c r="F1022" s="35" t="s">
        <v>1997</v>
      </c>
      <c r="G1022" s="27"/>
      <c r="H1022" s="30" t="s">
        <v>1998</v>
      </c>
      <c r="I1022" s="28" t="s">
        <v>1955</v>
      </c>
      <c r="J1022" s="29">
        <v>43430</v>
      </c>
      <c r="K1022" s="28" t="s">
        <v>309</v>
      </c>
      <c r="L1022" s="28" t="s">
        <v>24</v>
      </c>
      <c r="M1022" s="38" t="s">
        <v>1956</v>
      </c>
      <c r="N1022" s="28" t="s">
        <v>146</v>
      </c>
      <c r="O1022" s="31" t="s">
        <v>27</v>
      </c>
      <c r="P1022" s="31" t="s">
        <v>1957</v>
      </c>
    </row>
    <row r="1023" spans="1:16" ht="33" customHeight="1" x14ac:dyDescent="0.2">
      <c r="A1023" s="32">
        <v>39</v>
      </c>
      <c r="B1023" s="33" t="s">
        <v>124</v>
      </c>
      <c r="C1023" s="36" t="s">
        <v>1835</v>
      </c>
      <c r="D1023" s="30" t="s">
        <v>1846</v>
      </c>
      <c r="E1023" s="44" t="s">
        <v>1996</v>
      </c>
      <c r="F1023" s="35" t="s">
        <v>1997</v>
      </c>
      <c r="G1023" s="33"/>
      <c r="H1023" s="30" t="s">
        <v>1967</v>
      </c>
      <c r="I1023" s="45" t="s">
        <v>1968</v>
      </c>
      <c r="J1023" s="46">
        <v>44648</v>
      </c>
      <c r="K1023" s="45" t="s">
        <v>309</v>
      </c>
      <c r="L1023" s="45" t="s">
        <v>66</v>
      </c>
      <c r="M1023" s="38" t="s">
        <v>1969</v>
      </c>
      <c r="N1023" s="45" t="s">
        <v>404</v>
      </c>
      <c r="P1023" s="31" t="s">
        <v>147</v>
      </c>
    </row>
    <row r="1024" spans="1:16" ht="33" customHeight="1" x14ac:dyDescent="0.2">
      <c r="A1024" s="36">
        <v>59</v>
      </c>
      <c r="B1024" s="37" t="s">
        <v>285</v>
      </c>
      <c r="C1024" s="36" t="s">
        <v>1835</v>
      </c>
      <c r="D1024" s="21" t="s">
        <v>1846</v>
      </c>
      <c r="E1024" s="39" t="s">
        <v>1996</v>
      </c>
      <c r="F1024" s="18" t="s">
        <v>1997</v>
      </c>
      <c r="G1024" s="26"/>
      <c r="H1024" s="21" t="s">
        <v>1971</v>
      </c>
      <c r="I1024" s="74" t="s">
        <v>1972</v>
      </c>
      <c r="J1024" s="75">
        <v>42555</v>
      </c>
      <c r="K1024" s="74" t="s">
        <v>309</v>
      </c>
      <c r="L1024" s="74" t="s">
        <v>288</v>
      </c>
      <c r="M1024" s="76" t="s">
        <v>1973</v>
      </c>
      <c r="N1024" s="74" t="s">
        <v>1991</v>
      </c>
      <c r="O1024" s="18" t="s">
        <v>36</v>
      </c>
    </row>
    <row r="1025" spans="1:16" ht="33" customHeight="1" x14ac:dyDescent="0.2">
      <c r="A1025" s="20">
        <v>18</v>
      </c>
      <c r="B1025" s="21" t="s">
        <v>1872</v>
      </c>
      <c r="C1025" s="36" t="s">
        <v>1835</v>
      </c>
      <c r="D1025" s="21" t="s">
        <v>1846</v>
      </c>
      <c r="E1025" s="39" t="s">
        <v>1999</v>
      </c>
      <c r="F1025" s="18" t="s">
        <v>2000</v>
      </c>
      <c r="G1025" s="33"/>
      <c r="H1025" s="21" t="s">
        <v>2001</v>
      </c>
      <c r="I1025" s="20" t="s">
        <v>2002</v>
      </c>
      <c r="J1025" s="40">
        <v>44674</v>
      </c>
      <c r="K1025" s="20" t="s">
        <v>309</v>
      </c>
      <c r="L1025" s="20" t="s">
        <v>288</v>
      </c>
      <c r="M1025" s="43" t="s">
        <v>2003</v>
      </c>
      <c r="N1025" s="20" t="s">
        <v>1952</v>
      </c>
      <c r="O1025" s="31" t="s">
        <v>36</v>
      </c>
      <c r="P1025" s="31" t="s">
        <v>1953</v>
      </c>
    </row>
    <row r="1026" spans="1:16" ht="33" customHeight="1" x14ac:dyDescent="0.2">
      <c r="A1026" s="32">
        <v>38</v>
      </c>
      <c r="B1026" s="33" t="s">
        <v>31</v>
      </c>
      <c r="C1026" s="36" t="s">
        <v>1835</v>
      </c>
      <c r="D1026" s="27" t="s">
        <v>1846</v>
      </c>
      <c r="E1026" s="34" t="s">
        <v>1999</v>
      </c>
      <c r="F1026" s="35" t="s">
        <v>2000</v>
      </c>
      <c r="G1026" s="27"/>
      <c r="H1026" s="30" t="s">
        <v>2004</v>
      </c>
      <c r="I1026" s="28" t="s">
        <v>1955</v>
      </c>
      <c r="J1026" s="29">
        <v>43430</v>
      </c>
      <c r="K1026" s="28" t="s">
        <v>309</v>
      </c>
      <c r="L1026" s="28" t="s">
        <v>24</v>
      </c>
      <c r="M1026" s="38" t="s">
        <v>1956</v>
      </c>
      <c r="N1026" s="28" t="s">
        <v>455</v>
      </c>
      <c r="O1026" s="31" t="s">
        <v>27</v>
      </c>
      <c r="P1026" s="31" t="s">
        <v>1957</v>
      </c>
    </row>
    <row r="1027" spans="1:16" ht="33" customHeight="1" x14ac:dyDescent="0.2">
      <c r="A1027" s="32">
        <v>39</v>
      </c>
      <c r="B1027" s="33" t="s">
        <v>124</v>
      </c>
      <c r="C1027" s="36" t="s">
        <v>1835</v>
      </c>
      <c r="D1027" s="30" t="s">
        <v>1846</v>
      </c>
      <c r="E1027" s="44" t="s">
        <v>1999</v>
      </c>
      <c r="F1027" s="35" t="s">
        <v>2000</v>
      </c>
      <c r="G1027" s="33"/>
      <c r="H1027" s="30" t="s">
        <v>1967</v>
      </c>
      <c r="I1027" s="45" t="s">
        <v>1968</v>
      </c>
      <c r="J1027" s="46">
        <v>44648</v>
      </c>
      <c r="K1027" s="45" t="s">
        <v>309</v>
      </c>
      <c r="L1027" s="45" t="s">
        <v>66</v>
      </c>
      <c r="M1027" s="38" t="s">
        <v>1969</v>
      </c>
      <c r="N1027" s="45" t="s">
        <v>1970</v>
      </c>
      <c r="P1027" s="31" t="s">
        <v>147</v>
      </c>
    </row>
    <row r="1028" spans="1:16" ht="33" customHeight="1" x14ac:dyDescent="0.2">
      <c r="A1028" s="36">
        <v>47</v>
      </c>
      <c r="B1028" s="37" t="s">
        <v>110</v>
      </c>
      <c r="C1028" s="36" t="s">
        <v>1835</v>
      </c>
      <c r="D1028" s="21" t="s">
        <v>1846</v>
      </c>
      <c r="E1028" s="39" t="s">
        <v>2005</v>
      </c>
      <c r="F1028" s="18" t="s">
        <v>2006</v>
      </c>
      <c r="G1028" s="26"/>
      <c r="H1028" s="21" t="s">
        <v>1867</v>
      </c>
      <c r="I1028" s="20" t="s">
        <v>2007</v>
      </c>
      <c r="J1028" s="40">
        <v>42850</v>
      </c>
      <c r="K1028" s="20" t="s">
        <v>113</v>
      </c>
      <c r="L1028" s="20" t="s">
        <v>114</v>
      </c>
      <c r="M1028" s="41" t="s">
        <v>2008</v>
      </c>
      <c r="N1028" s="20" t="s">
        <v>146</v>
      </c>
      <c r="O1028" s="31" t="s">
        <v>27</v>
      </c>
      <c r="P1028" s="31" t="s">
        <v>2009</v>
      </c>
    </row>
    <row r="1029" spans="1:16" ht="33" customHeight="1" x14ac:dyDescent="0.2">
      <c r="A1029" s="20">
        <v>18</v>
      </c>
      <c r="B1029" s="21" t="s">
        <v>1872</v>
      </c>
      <c r="C1029" s="36" t="s">
        <v>1835</v>
      </c>
      <c r="D1029" s="21" t="s">
        <v>1846</v>
      </c>
      <c r="E1029" s="39" t="s">
        <v>2010</v>
      </c>
      <c r="F1029" s="18" t="s">
        <v>2011</v>
      </c>
      <c r="G1029" s="33"/>
      <c r="H1029" s="21" t="s">
        <v>2012</v>
      </c>
      <c r="I1029" s="20" t="s">
        <v>2013</v>
      </c>
      <c r="J1029" s="40">
        <v>44979</v>
      </c>
      <c r="K1029" s="20" t="s">
        <v>23</v>
      </c>
      <c r="L1029" s="20" t="s">
        <v>288</v>
      </c>
      <c r="M1029" s="43" t="s">
        <v>2014</v>
      </c>
      <c r="N1029" s="20" t="s">
        <v>2015</v>
      </c>
      <c r="O1029" s="18" t="s">
        <v>36</v>
      </c>
    </row>
    <row r="1030" spans="1:16" ht="33" customHeight="1" x14ac:dyDescent="0.2">
      <c r="A1030" s="32">
        <v>38</v>
      </c>
      <c r="B1030" s="33" t="s">
        <v>31</v>
      </c>
      <c r="C1030" s="36" t="s">
        <v>1835</v>
      </c>
      <c r="D1030" s="27" t="s">
        <v>1846</v>
      </c>
      <c r="E1030" s="34" t="s">
        <v>2010</v>
      </c>
      <c r="F1030" s="35" t="s">
        <v>2011</v>
      </c>
      <c r="G1030" s="27"/>
      <c r="H1030" s="30" t="s">
        <v>2016</v>
      </c>
      <c r="I1030" s="28" t="s">
        <v>1955</v>
      </c>
      <c r="J1030" s="29">
        <v>43430</v>
      </c>
      <c r="K1030" s="28" t="s">
        <v>309</v>
      </c>
      <c r="L1030" s="28" t="s">
        <v>24</v>
      </c>
      <c r="M1030" s="43"/>
      <c r="N1030" s="28" t="s">
        <v>116</v>
      </c>
      <c r="O1030" s="31" t="s">
        <v>27</v>
      </c>
      <c r="P1030" s="31" t="s">
        <v>2017</v>
      </c>
    </row>
    <row r="1031" spans="1:16" ht="33" customHeight="1" x14ac:dyDescent="0.2">
      <c r="A1031" s="20">
        <v>18</v>
      </c>
      <c r="B1031" s="21" t="s">
        <v>1872</v>
      </c>
      <c r="C1031" s="36" t="s">
        <v>1835</v>
      </c>
      <c r="D1031" s="21" t="s">
        <v>1846</v>
      </c>
      <c r="E1031" s="39" t="s">
        <v>2018</v>
      </c>
      <c r="F1031" s="18" t="s">
        <v>2019</v>
      </c>
      <c r="G1031" s="33"/>
      <c r="H1031" s="21" t="s">
        <v>2020</v>
      </c>
      <c r="I1031" s="20" t="s">
        <v>2021</v>
      </c>
      <c r="J1031" s="40">
        <v>43052</v>
      </c>
      <c r="K1031" s="20" t="s">
        <v>309</v>
      </c>
      <c r="L1031" s="20" t="s">
        <v>288</v>
      </c>
      <c r="M1031" s="43" t="s">
        <v>2022</v>
      </c>
      <c r="N1031" s="20" t="s">
        <v>2023</v>
      </c>
      <c r="O1031" s="31" t="s">
        <v>36</v>
      </c>
      <c r="P1031" s="31" t="s">
        <v>2024</v>
      </c>
    </row>
    <row r="1032" spans="1:16" ht="33" customHeight="1" x14ac:dyDescent="0.2">
      <c r="A1032" s="32">
        <v>38</v>
      </c>
      <c r="B1032" s="33" t="s">
        <v>31</v>
      </c>
      <c r="C1032" s="36" t="s">
        <v>1835</v>
      </c>
      <c r="D1032" s="27" t="s">
        <v>1846</v>
      </c>
      <c r="E1032" s="34" t="s">
        <v>2018</v>
      </c>
      <c r="F1032" s="35" t="s">
        <v>2019</v>
      </c>
      <c r="G1032" s="27"/>
      <c r="H1032" s="30" t="s">
        <v>2016</v>
      </c>
      <c r="I1032" s="28" t="s">
        <v>1955</v>
      </c>
      <c r="J1032" s="29">
        <v>43430</v>
      </c>
      <c r="K1032" s="28" t="s">
        <v>309</v>
      </c>
      <c r="L1032" s="28" t="s">
        <v>24</v>
      </c>
      <c r="M1032" s="43"/>
      <c r="N1032" s="28" t="s">
        <v>116</v>
      </c>
      <c r="O1032" s="31" t="s">
        <v>36</v>
      </c>
    </row>
    <row r="1033" spans="1:16" ht="33" customHeight="1" x14ac:dyDescent="0.2">
      <c r="A1033" s="36">
        <v>47</v>
      </c>
      <c r="B1033" s="37" t="s">
        <v>110</v>
      </c>
      <c r="C1033" s="36" t="s">
        <v>1835</v>
      </c>
      <c r="D1033" s="21" t="s">
        <v>1846</v>
      </c>
      <c r="E1033" s="39" t="s">
        <v>2018</v>
      </c>
      <c r="F1033" s="18" t="s">
        <v>2019</v>
      </c>
      <c r="G1033" s="26"/>
      <c r="H1033" s="21" t="s">
        <v>1923</v>
      </c>
      <c r="I1033" s="20" t="s">
        <v>2025</v>
      </c>
      <c r="J1033" s="40">
        <v>44747</v>
      </c>
      <c r="K1033" s="20" t="s">
        <v>113</v>
      </c>
      <c r="L1033" s="20" t="s">
        <v>114</v>
      </c>
      <c r="M1033" s="41" t="s">
        <v>2026</v>
      </c>
      <c r="N1033" s="20" t="s">
        <v>116</v>
      </c>
      <c r="O1033" s="31" t="s">
        <v>27</v>
      </c>
      <c r="P1033" s="31" t="s">
        <v>2027</v>
      </c>
    </row>
    <row r="1034" spans="1:16" ht="33" customHeight="1" x14ac:dyDescent="0.2">
      <c r="A1034" s="20">
        <v>18</v>
      </c>
      <c r="B1034" s="21" t="s">
        <v>1872</v>
      </c>
      <c r="C1034" s="36" t="s">
        <v>1835</v>
      </c>
      <c r="D1034" s="21" t="s">
        <v>1846</v>
      </c>
      <c r="E1034" s="39" t="s">
        <v>2028</v>
      </c>
      <c r="F1034" s="18" t="s">
        <v>2029</v>
      </c>
      <c r="G1034" s="33"/>
      <c r="H1034" s="21" t="s">
        <v>2020</v>
      </c>
      <c r="I1034" s="20" t="s">
        <v>2030</v>
      </c>
      <c r="J1034" s="40">
        <v>42129</v>
      </c>
      <c r="K1034" s="20" t="s">
        <v>23</v>
      </c>
      <c r="L1034" s="20" t="s">
        <v>736</v>
      </c>
      <c r="M1034" s="43" t="s">
        <v>2031</v>
      </c>
      <c r="N1034" s="20" t="s">
        <v>2032</v>
      </c>
      <c r="O1034" s="31" t="s">
        <v>36</v>
      </c>
      <c r="P1034" s="31" t="s">
        <v>2033</v>
      </c>
    </row>
    <row r="1035" spans="1:16" ht="33" customHeight="1" x14ac:dyDescent="0.2">
      <c r="A1035" s="20">
        <v>3</v>
      </c>
      <c r="B1035" s="21" t="s">
        <v>1845</v>
      </c>
      <c r="C1035" s="36" t="s">
        <v>1835</v>
      </c>
      <c r="D1035" s="21" t="s">
        <v>1846</v>
      </c>
      <c r="E1035" s="39" t="s">
        <v>2034</v>
      </c>
      <c r="F1035" s="18" t="s">
        <v>2035</v>
      </c>
      <c r="G1035" s="26" t="s">
        <v>2036</v>
      </c>
      <c r="H1035" s="21" t="s">
        <v>1845</v>
      </c>
      <c r="I1035" s="20" t="s">
        <v>2037</v>
      </c>
      <c r="J1035" s="20">
        <v>45559</v>
      </c>
      <c r="K1035" s="20" t="s">
        <v>186</v>
      </c>
      <c r="L1035" s="20">
        <v>2</v>
      </c>
      <c r="M1035" s="41" t="s">
        <v>2038</v>
      </c>
      <c r="N1035" s="20" t="s">
        <v>2039</v>
      </c>
      <c r="O1035" s="31" t="s">
        <v>27</v>
      </c>
      <c r="P1035" s="31" t="s">
        <v>2040</v>
      </c>
    </row>
    <row r="1036" spans="1:16" ht="33" customHeight="1" x14ac:dyDescent="0.2">
      <c r="A1036" s="20">
        <v>18</v>
      </c>
      <c r="B1036" s="21" t="s">
        <v>1872</v>
      </c>
      <c r="C1036" s="36" t="s">
        <v>1835</v>
      </c>
      <c r="D1036" s="21" t="s">
        <v>1846</v>
      </c>
      <c r="E1036" s="39" t="s">
        <v>2034</v>
      </c>
      <c r="F1036" s="18" t="s">
        <v>2035</v>
      </c>
      <c r="G1036" s="33"/>
      <c r="H1036" s="21" t="s">
        <v>2041</v>
      </c>
      <c r="I1036" s="20" t="s">
        <v>2042</v>
      </c>
      <c r="J1036" s="40">
        <v>43712</v>
      </c>
      <c r="K1036" s="20" t="s">
        <v>23</v>
      </c>
      <c r="L1036" s="20" t="s">
        <v>187</v>
      </c>
      <c r="M1036" s="43" t="s">
        <v>2043</v>
      </c>
      <c r="N1036" s="20" t="s">
        <v>2044</v>
      </c>
      <c r="O1036" s="31" t="s">
        <v>36</v>
      </c>
    </row>
    <row r="1037" spans="1:16" ht="33" customHeight="1" x14ac:dyDescent="0.2">
      <c r="A1037" s="20">
        <v>20</v>
      </c>
      <c r="B1037" s="21" t="s">
        <v>2045</v>
      </c>
      <c r="C1037" s="36" t="s">
        <v>1835</v>
      </c>
      <c r="D1037" s="85" t="s">
        <v>1846</v>
      </c>
      <c r="E1037" s="99" t="s">
        <v>2034</v>
      </c>
      <c r="F1037" s="100" t="s">
        <v>2035</v>
      </c>
      <c r="G1037" s="62" t="s">
        <v>2046</v>
      </c>
      <c r="H1037" s="21" t="s">
        <v>2047</v>
      </c>
      <c r="I1037" s="20" t="s">
        <v>2048</v>
      </c>
      <c r="J1037" s="83">
        <v>44510</v>
      </c>
      <c r="K1037" s="20" t="s">
        <v>2049</v>
      </c>
      <c r="L1037" s="20" t="s">
        <v>139</v>
      </c>
      <c r="M1037" s="76" t="s">
        <v>2050</v>
      </c>
      <c r="N1037" s="20" t="s">
        <v>2051</v>
      </c>
      <c r="O1037" s="31" t="s">
        <v>36</v>
      </c>
    </row>
    <row r="1038" spans="1:16" ht="33" customHeight="1" x14ac:dyDescent="0.2">
      <c r="A1038" s="20">
        <v>21</v>
      </c>
      <c r="B1038" s="21" t="s">
        <v>118</v>
      </c>
      <c r="C1038" s="36" t="s">
        <v>1835</v>
      </c>
      <c r="D1038" s="21" t="s">
        <v>2052</v>
      </c>
      <c r="E1038" s="39" t="s">
        <v>2053</v>
      </c>
      <c r="F1038" s="18" t="s">
        <v>2054</v>
      </c>
      <c r="G1038" s="26" t="s">
        <v>2055</v>
      </c>
      <c r="H1038" s="21" t="s">
        <v>2056</v>
      </c>
      <c r="I1038" s="20" t="s">
        <v>410</v>
      </c>
      <c r="J1038" s="20" t="s">
        <v>2057</v>
      </c>
      <c r="K1038" s="20" t="s">
        <v>2057</v>
      </c>
      <c r="L1038" s="20" t="s">
        <v>2058</v>
      </c>
      <c r="M1038" s="41" t="s">
        <v>752</v>
      </c>
      <c r="N1038" s="20" t="s">
        <v>2059</v>
      </c>
      <c r="O1038" s="31" t="s">
        <v>36</v>
      </c>
    </row>
    <row r="1039" spans="1:16" ht="33" customHeight="1" x14ac:dyDescent="0.2">
      <c r="A1039" s="20">
        <v>19</v>
      </c>
      <c r="B1039" s="21" t="s">
        <v>1960</v>
      </c>
      <c r="C1039" s="36" t="s">
        <v>1835</v>
      </c>
      <c r="D1039" s="21" t="s">
        <v>2052</v>
      </c>
      <c r="E1039" s="39" t="s">
        <v>2053</v>
      </c>
      <c r="F1039" s="18" t="s">
        <v>2054</v>
      </c>
      <c r="G1039" s="95" t="s">
        <v>2055</v>
      </c>
      <c r="H1039" s="21" t="s">
        <v>2056</v>
      </c>
      <c r="I1039" s="20" t="s">
        <v>2060</v>
      </c>
      <c r="J1039" s="20" t="s">
        <v>2061</v>
      </c>
      <c r="K1039" s="20" t="s">
        <v>2061</v>
      </c>
      <c r="L1039" s="20" t="s">
        <v>2062</v>
      </c>
      <c r="M1039" s="81" t="s">
        <v>2061</v>
      </c>
      <c r="N1039" s="20" t="s">
        <v>2063</v>
      </c>
      <c r="O1039" s="31" t="s">
        <v>36</v>
      </c>
    </row>
    <row r="1040" spans="1:16" ht="33" customHeight="1" x14ac:dyDescent="0.2">
      <c r="A1040" s="20">
        <v>5</v>
      </c>
      <c r="B1040" s="21" t="s">
        <v>1834</v>
      </c>
      <c r="C1040" s="36" t="s">
        <v>1835</v>
      </c>
      <c r="D1040" s="27" t="s">
        <v>2052</v>
      </c>
      <c r="E1040" s="34" t="s">
        <v>2064</v>
      </c>
      <c r="F1040" s="35" t="s">
        <v>2065</v>
      </c>
      <c r="G1040" s="95" t="s">
        <v>2066</v>
      </c>
      <c r="H1040" s="27" t="s">
        <v>1834</v>
      </c>
      <c r="I1040" s="28" t="s">
        <v>1840</v>
      </c>
      <c r="J1040" s="29">
        <v>42309</v>
      </c>
      <c r="K1040" s="28" t="s">
        <v>1841</v>
      </c>
      <c r="L1040" s="28" t="s">
        <v>736</v>
      </c>
      <c r="M1040" s="81" t="s">
        <v>2067</v>
      </c>
      <c r="N1040" s="28" t="s">
        <v>2068</v>
      </c>
      <c r="O1040" s="31" t="s">
        <v>36</v>
      </c>
      <c r="P1040" s="31" t="s">
        <v>2069</v>
      </c>
    </row>
    <row r="1041" spans="1:16" ht="33" customHeight="1" x14ac:dyDescent="0.2">
      <c r="A1041" s="32">
        <v>38</v>
      </c>
      <c r="B1041" s="33" t="s">
        <v>31</v>
      </c>
      <c r="C1041" s="36" t="s">
        <v>1835</v>
      </c>
      <c r="D1041" s="27" t="s">
        <v>2052</v>
      </c>
      <c r="E1041" s="34" t="s">
        <v>2064</v>
      </c>
      <c r="F1041" s="35" t="s">
        <v>2065</v>
      </c>
      <c r="G1041" s="27" t="s">
        <v>2066</v>
      </c>
      <c r="H1041" s="30" t="s">
        <v>2070</v>
      </c>
      <c r="I1041" s="45" t="s">
        <v>2071</v>
      </c>
      <c r="J1041" s="29">
        <v>43417</v>
      </c>
      <c r="K1041" s="28" t="s">
        <v>40</v>
      </c>
      <c r="L1041" s="28" t="s">
        <v>24</v>
      </c>
      <c r="M1041" s="38" t="s">
        <v>2072</v>
      </c>
      <c r="N1041" s="28" t="s">
        <v>320</v>
      </c>
      <c r="O1041" s="31" t="s">
        <v>27</v>
      </c>
      <c r="P1041" s="31" t="s">
        <v>2073</v>
      </c>
    </row>
    <row r="1042" spans="1:16" ht="33" customHeight="1" x14ac:dyDescent="0.2">
      <c r="A1042" s="32">
        <v>42</v>
      </c>
      <c r="B1042" s="33" t="s">
        <v>2074</v>
      </c>
      <c r="C1042" s="36" t="s">
        <v>1835</v>
      </c>
      <c r="D1042" s="21" t="s">
        <v>2052</v>
      </c>
      <c r="E1042" s="39" t="s">
        <v>2064</v>
      </c>
      <c r="F1042" s="18" t="s">
        <v>2065</v>
      </c>
      <c r="G1042" s="26" t="s">
        <v>2066</v>
      </c>
      <c r="H1042" s="21" t="s">
        <v>2075</v>
      </c>
      <c r="I1042" s="20" t="s">
        <v>2076</v>
      </c>
      <c r="J1042" s="40">
        <v>43526</v>
      </c>
      <c r="K1042" s="20" t="s">
        <v>2077</v>
      </c>
      <c r="L1042" s="20" t="s">
        <v>288</v>
      </c>
      <c r="M1042" s="76" t="s">
        <v>2078</v>
      </c>
      <c r="N1042" s="20" t="s">
        <v>2079</v>
      </c>
      <c r="O1042" s="31" t="s">
        <v>27</v>
      </c>
      <c r="P1042" s="31" t="s">
        <v>2080</v>
      </c>
    </row>
    <row r="1043" spans="1:16" ht="33" customHeight="1" x14ac:dyDescent="0.2">
      <c r="A1043" s="20">
        <v>5</v>
      </c>
      <c r="B1043" s="21" t="s">
        <v>1834</v>
      </c>
      <c r="C1043" s="36" t="s">
        <v>1835</v>
      </c>
      <c r="D1043" s="27" t="s">
        <v>2052</v>
      </c>
      <c r="E1043" s="34" t="s">
        <v>2081</v>
      </c>
      <c r="F1043" s="35" t="s">
        <v>2082</v>
      </c>
      <c r="G1043" s="95" t="s">
        <v>2066</v>
      </c>
      <c r="H1043" s="27" t="s">
        <v>1834</v>
      </c>
      <c r="I1043" s="28" t="s">
        <v>1840</v>
      </c>
      <c r="J1043" s="29">
        <v>42309</v>
      </c>
      <c r="K1043" s="28" t="s">
        <v>1841</v>
      </c>
      <c r="L1043" s="28" t="s">
        <v>736</v>
      </c>
      <c r="M1043" s="81" t="s">
        <v>2083</v>
      </c>
      <c r="N1043" s="28" t="s">
        <v>2068</v>
      </c>
      <c r="O1043" s="31" t="s">
        <v>36</v>
      </c>
      <c r="P1043" s="31" t="s">
        <v>2069</v>
      </c>
    </row>
    <row r="1044" spans="1:16" ht="33" customHeight="1" x14ac:dyDescent="0.2">
      <c r="A1044" s="32">
        <v>38</v>
      </c>
      <c r="B1044" s="33" t="s">
        <v>31</v>
      </c>
      <c r="C1044" s="36" t="s">
        <v>1835</v>
      </c>
      <c r="D1044" s="27" t="s">
        <v>2052</v>
      </c>
      <c r="E1044" s="34" t="s">
        <v>2081</v>
      </c>
      <c r="F1044" s="35" t="s">
        <v>2082</v>
      </c>
      <c r="G1044" s="27" t="s">
        <v>2066</v>
      </c>
      <c r="H1044" s="30" t="s">
        <v>2084</v>
      </c>
      <c r="I1044" s="45" t="s">
        <v>2071</v>
      </c>
      <c r="J1044" s="29">
        <v>43417</v>
      </c>
      <c r="K1044" s="28" t="s">
        <v>40</v>
      </c>
      <c r="L1044" s="28" t="s">
        <v>24</v>
      </c>
      <c r="M1044" s="38" t="s">
        <v>2072</v>
      </c>
      <c r="N1044" s="28" t="s">
        <v>320</v>
      </c>
      <c r="O1044" s="31" t="s">
        <v>27</v>
      </c>
      <c r="P1044" s="31" t="s">
        <v>2073</v>
      </c>
    </row>
    <row r="1045" spans="1:16" ht="33" customHeight="1" x14ac:dyDescent="0.2">
      <c r="A1045" s="32">
        <v>42</v>
      </c>
      <c r="B1045" s="33" t="s">
        <v>2074</v>
      </c>
      <c r="C1045" s="36" t="s">
        <v>1835</v>
      </c>
      <c r="D1045" s="21" t="s">
        <v>2052</v>
      </c>
      <c r="E1045" s="39" t="s">
        <v>2081</v>
      </c>
      <c r="F1045" s="18" t="s">
        <v>2082</v>
      </c>
      <c r="G1045" s="26" t="s">
        <v>2066</v>
      </c>
      <c r="H1045" s="21" t="s">
        <v>2085</v>
      </c>
      <c r="I1045" s="20" t="s">
        <v>2086</v>
      </c>
      <c r="J1045" s="40">
        <v>42144</v>
      </c>
      <c r="K1045" s="20" t="s">
        <v>2087</v>
      </c>
      <c r="L1045" s="20" t="s">
        <v>288</v>
      </c>
      <c r="M1045" s="76" t="s">
        <v>2088</v>
      </c>
      <c r="N1045" s="20" t="s">
        <v>2089</v>
      </c>
      <c r="O1045" s="31" t="s">
        <v>27</v>
      </c>
      <c r="P1045" s="31" t="s">
        <v>2080</v>
      </c>
    </row>
    <row r="1046" spans="1:16" ht="33" customHeight="1" x14ac:dyDescent="0.2">
      <c r="A1046" s="36">
        <v>46</v>
      </c>
      <c r="B1046" s="37" t="s">
        <v>1217</v>
      </c>
      <c r="C1046" s="36" t="s">
        <v>1835</v>
      </c>
      <c r="D1046" s="85" t="s">
        <v>2052</v>
      </c>
      <c r="E1046" s="99" t="s">
        <v>2090</v>
      </c>
      <c r="F1046" s="100" t="s">
        <v>2091</v>
      </c>
      <c r="G1046" s="62" t="s">
        <v>88</v>
      </c>
      <c r="H1046" s="21" t="s">
        <v>1217</v>
      </c>
      <c r="I1046" s="20" t="s">
        <v>2092</v>
      </c>
      <c r="J1046" s="40">
        <v>44290</v>
      </c>
      <c r="K1046" s="20" t="s">
        <v>40</v>
      </c>
      <c r="L1046" s="20" t="s">
        <v>24</v>
      </c>
      <c r="M1046" s="41" t="s">
        <v>1222</v>
      </c>
      <c r="N1046" s="20" t="s">
        <v>320</v>
      </c>
      <c r="O1046" s="31" t="s">
        <v>27</v>
      </c>
      <c r="P1046" s="31" t="s">
        <v>2093</v>
      </c>
    </row>
    <row r="1047" spans="1:16" ht="33" customHeight="1" x14ac:dyDescent="0.2">
      <c r="A1047" s="20">
        <v>21</v>
      </c>
      <c r="B1047" s="21" t="s">
        <v>118</v>
      </c>
      <c r="C1047" s="36" t="s">
        <v>1835</v>
      </c>
      <c r="D1047" s="21" t="s">
        <v>2052</v>
      </c>
      <c r="E1047" s="39" t="s">
        <v>2090</v>
      </c>
      <c r="F1047" s="18" t="s">
        <v>2091</v>
      </c>
      <c r="G1047" s="26" t="s">
        <v>2094</v>
      </c>
      <c r="H1047" s="27" t="s">
        <v>2095</v>
      </c>
      <c r="I1047" s="28" t="s">
        <v>2096</v>
      </c>
      <c r="J1047" s="29">
        <v>44440</v>
      </c>
      <c r="K1047" s="28" t="s">
        <v>40</v>
      </c>
      <c r="L1047" s="28" t="s">
        <v>24</v>
      </c>
      <c r="M1047" s="43" t="s">
        <v>29</v>
      </c>
      <c r="N1047" s="28" t="s">
        <v>2097</v>
      </c>
      <c r="O1047" s="31" t="s">
        <v>27</v>
      </c>
      <c r="P1047" s="31" t="s">
        <v>2093</v>
      </c>
    </row>
    <row r="1048" spans="1:16" ht="33" customHeight="1" x14ac:dyDescent="0.2">
      <c r="A1048" s="20">
        <v>19</v>
      </c>
      <c r="B1048" s="21" t="s">
        <v>1960</v>
      </c>
      <c r="C1048" s="36" t="s">
        <v>1835</v>
      </c>
      <c r="D1048" s="21" t="s">
        <v>2052</v>
      </c>
      <c r="E1048" s="39" t="s">
        <v>2098</v>
      </c>
      <c r="F1048" s="18" t="s">
        <v>2099</v>
      </c>
      <c r="G1048" s="95"/>
      <c r="H1048" s="21" t="s">
        <v>2056</v>
      </c>
      <c r="I1048" s="20" t="s">
        <v>2060</v>
      </c>
      <c r="J1048" s="20" t="s">
        <v>2061</v>
      </c>
      <c r="K1048" s="20" t="s">
        <v>309</v>
      </c>
      <c r="L1048" s="20" t="s">
        <v>335</v>
      </c>
      <c r="M1048" s="81" t="s">
        <v>2061</v>
      </c>
      <c r="N1048" s="20" t="s">
        <v>2100</v>
      </c>
      <c r="O1048" s="31" t="s">
        <v>36</v>
      </c>
    </row>
    <row r="1049" spans="1:16" ht="33" customHeight="1" x14ac:dyDescent="0.2">
      <c r="A1049" s="20">
        <v>21</v>
      </c>
      <c r="B1049" s="21" t="s">
        <v>118</v>
      </c>
      <c r="C1049" s="36" t="s">
        <v>1835</v>
      </c>
      <c r="D1049" s="21" t="s">
        <v>2052</v>
      </c>
      <c r="E1049" s="39" t="s">
        <v>2098</v>
      </c>
      <c r="F1049" s="18" t="s">
        <v>2099</v>
      </c>
      <c r="G1049" s="26"/>
      <c r="H1049" s="27" t="s">
        <v>313</v>
      </c>
      <c r="I1049" s="28" t="s">
        <v>410</v>
      </c>
      <c r="J1049" s="28" t="s">
        <v>2057</v>
      </c>
      <c r="K1049" s="28" t="s">
        <v>309</v>
      </c>
      <c r="L1049" s="28" t="s">
        <v>24</v>
      </c>
      <c r="M1049" s="43" t="s">
        <v>29</v>
      </c>
      <c r="N1049" s="28" t="s">
        <v>315</v>
      </c>
      <c r="O1049" s="31" t="s">
        <v>36</v>
      </c>
    </row>
    <row r="1050" spans="1:16" ht="33" customHeight="1" x14ac:dyDescent="0.2">
      <c r="A1050" s="32">
        <v>31</v>
      </c>
      <c r="B1050" s="33" t="s">
        <v>2101</v>
      </c>
      <c r="C1050" s="36" t="s">
        <v>1835</v>
      </c>
      <c r="D1050" s="27" t="s">
        <v>2052</v>
      </c>
      <c r="E1050" s="34" t="s">
        <v>2098</v>
      </c>
      <c r="F1050" s="35" t="s">
        <v>2099</v>
      </c>
      <c r="G1050" s="30" t="s">
        <v>2102</v>
      </c>
      <c r="H1050" s="27" t="s">
        <v>2101</v>
      </c>
      <c r="I1050" s="28" t="s">
        <v>410</v>
      </c>
      <c r="J1050" s="28" t="s">
        <v>410</v>
      </c>
      <c r="K1050" s="28" t="s">
        <v>2103</v>
      </c>
      <c r="L1050" s="28" t="s">
        <v>2103</v>
      </c>
      <c r="M1050" s="38" t="s">
        <v>2104</v>
      </c>
      <c r="N1050" s="45" t="s">
        <v>2105</v>
      </c>
      <c r="O1050" s="31" t="s">
        <v>36</v>
      </c>
    </row>
    <row r="1051" spans="1:16" ht="33" customHeight="1" x14ac:dyDescent="0.2">
      <c r="A1051" s="20">
        <v>19</v>
      </c>
      <c r="B1051" s="21" t="s">
        <v>1960</v>
      </c>
      <c r="C1051" s="36" t="s">
        <v>1835</v>
      </c>
      <c r="D1051" s="21" t="s">
        <v>2052</v>
      </c>
      <c r="E1051" s="39" t="s">
        <v>2106</v>
      </c>
      <c r="F1051" s="18" t="s">
        <v>2107</v>
      </c>
      <c r="G1051" s="95"/>
      <c r="H1051" s="21" t="s">
        <v>2056</v>
      </c>
      <c r="I1051" s="20" t="s">
        <v>2060</v>
      </c>
      <c r="J1051" s="20" t="s">
        <v>2061</v>
      </c>
      <c r="K1051" s="20" t="s">
        <v>309</v>
      </c>
      <c r="L1051" s="20" t="s">
        <v>335</v>
      </c>
      <c r="M1051" s="81" t="s">
        <v>2061</v>
      </c>
      <c r="N1051" s="20" t="s">
        <v>2100</v>
      </c>
      <c r="O1051" s="31" t="s">
        <v>36</v>
      </c>
    </row>
    <row r="1052" spans="1:16" ht="33" customHeight="1" x14ac:dyDescent="0.2">
      <c r="A1052" s="20">
        <v>21</v>
      </c>
      <c r="B1052" s="21" t="s">
        <v>118</v>
      </c>
      <c r="C1052" s="36" t="s">
        <v>1835</v>
      </c>
      <c r="D1052" s="21" t="s">
        <v>2052</v>
      </c>
      <c r="E1052" s="39" t="s">
        <v>2106</v>
      </c>
      <c r="F1052" s="18" t="s">
        <v>2107</v>
      </c>
      <c r="G1052" s="26"/>
      <c r="H1052" s="27" t="s">
        <v>313</v>
      </c>
      <c r="I1052" s="28" t="s">
        <v>410</v>
      </c>
      <c r="J1052" s="28" t="s">
        <v>2057</v>
      </c>
      <c r="K1052" s="28" t="s">
        <v>309</v>
      </c>
      <c r="L1052" s="28" t="s">
        <v>24</v>
      </c>
      <c r="M1052" s="43" t="s">
        <v>29</v>
      </c>
      <c r="N1052" s="28" t="s">
        <v>315</v>
      </c>
      <c r="O1052" s="31" t="s">
        <v>36</v>
      </c>
    </row>
    <row r="1053" spans="1:16" ht="33" customHeight="1" x14ac:dyDescent="0.2">
      <c r="A1053" s="32">
        <v>31</v>
      </c>
      <c r="B1053" s="33" t="s">
        <v>2101</v>
      </c>
      <c r="C1053" s="36" t="s">
        <v>1835</v>
      </c>
      <c r="D1053" s="27" t="s">
        <v>2052</v>
      </c>
      <c r="E1053" s="34" t="s">
        <v>2106</v>
      </c>
      <c r="F1053" s="35" t="s">
        <v>2107</v>
      </c>
      <c r="G1053" s="30" t="s">
        <v>2108</v>
      </c>
      <c r="H1053" s="27" t="s">
        <v>2101</v>
      </c>
      <c r="I1053" s="28" t="s">
        <v>410</v>
      </c>
      <c r="J1053" s="28" t="s">
        <v>410</v>
      </c>
      <c r="K1053" s="28" t="s">
        <v>2103</v>
      </c>
      <c r="L1053" s="28" t="s">
        <v>2103</v>
      </c>
      <c r="M1053" s="38" t="s">
        <v>2104</v>
      </c>
      <c r="N1053" s="45" t="s">
        <v>2105</v>
      </c>
      <c r="O1053" s="31" t="s">
        <v>36</v>
      </c>
    </row>
    <row r="1054" spans="1:16" ht="33" customHeight="1" x14ac:dyDescent="0.2">
      <c r="A1054" s="32">
        <v>38</v>
      </c>
      <c r="B1054" s="33" t="s">
        <v>31</v>
      </c>
      <c r="C1054" s="36" t="s">
        <v>1835</v>
      </c>
      <c r="D1054" s="27" t="s">
        <v>2052</v>
      </c>
      <c r="E1054" s="34" t="s">
        <v>2109</v>
      </c>
      <c r="F1054" s="35" t="s">
        <v>2110</v>
      </c>
      <c r="G1054" s="27" t="s">
        <v>2111</v>
      </c>
      <c r="H1054" s="30" t="s">
        <v>2112</v>
      </c>
      <c r="I1054" s="45" t="s">
        <v>2113</v>
      </c>
      <c r="J1054" s="50" t="s">
        <v>2114</v>
      </c>
      <c r="K1054" s="28" t="s">
        <v>40</v>
      </c>
      <c r="L1054" s="28" t="s">
        <v>24</v>
      </c>
      <c r="M1054" s="38" t="s">
        <v>2115</v>
      </c>
      <c r="N1054" s="28" t="s">
        <v>2116</v>
      </c>
      <c r="O1054" s="31" t="s">
        <v>36</v>
      </c>
    </row>
    <row r="1055" spans="1:16" ht="33" customHeight="1" x14ac:dyDescent="0.2">
      <c r="A1055" s="32">
        <v>38</v>
      </c>
      <c r="B1055" s="33" t="s">
        <v>31</v>
      </c>
      <c r="C1055" s="36" t="s">
        <v>1835</v>
      </c>
      <c r="D1055" s="27" t="s">
        <v>2052</v>
      </c>
      <c r="E1055" s="34" t="s">
        <v>2117</v>
      </c>
      <c r="F1055" s="35" t="s">
        <v>2118</v>
      </c>
      <c r="G1055" s="27" t="s">
        <v>2111</v>
      </c>
      <c r="H1055" s="30" t="s">
        <v>2119</v>
      </c>
      <c r="I1055" s="45" t="s">
        <v>2113</v>
      </c>
      <c r="J1055" s="50" t="s">
        <v>2114</v>
      </c>
      <c r="K1055" s="28" t="s">
        <v>40</v>
      </c>
      <c r="L1055" s="28" t="s">
        <v>24</v>
      </c>
      <c r="M1055" s="38" t="s">
        <v>2115</v>
      </c>
      <c r="N1055" s="28" t="s">
        <v>2116</v>
      </c>
      <c r="O1055" s="31" t="s">
        <v>36</v>
      </c>
    </row>
    <row r="1056" spans="1:16" ht="33" customHeight="1" x14ac:dyDescent="0.2">
      <c r="A1056" s="32">
        <v>42</v>
      </c>
      <c r="B1056" s="33" t="s">
        <v>2074</v>
      </c>
      <c r="C1056" s="36" t="s">
        <v>1835</v>
      </c>
      <c r="D1056" s="21" t="s">
        <v>2052</v>
      </c>
      <c r="E1056" s="39" t="s">
        <v>2117</v>
      </c>
      <c r="F1056" s="18" t="s">
        <v>2118</v>
      </c>
      <c r="G1056" s="26" t="s">
        <v>2111</v>
      </c>
      <c r="H1056" s="21" t="s">
        <v>2120</v>
      </c>
      <c r="I1056" s="20" t="s">
        <v>2076</v>
      </c>
      <c r="J1056" s="40">
        <v>43526</v>
      </c>
      <c r="K1056" s="20" t="s">
        <v>2077</v>
      </c>
      <c r="L1056" s="20" t="s">
        <v>2121</v>
      </c>
      <c r="M1056" s="76" t="s">
        <v>2122</v>
      </c>
      <c r="N1056" s="20" t="s">
        <v>2123</v>
      </c>
      <c r="O1056" s="31" t="s">
        <v>27</v>
      </c>
      <c r="P1056" s="31" t="s">
        <v>28</v>
      </c>
    </row>
    <row r="1057" spans="1:16" ht="33" customHeight="1" x14ac:dyDescent="0.2">
      <c r="A1057" s="36">
        <v>46</v>
      </c>
      <c r="B1057" s="37" t="s">
        <v>1217</v>
      </c>
      <c r="C1057" s="36" t="s">
        <v>1835</v>
      </c>
      <c r="D1057" s="85" t="s">
        <v>2052</v>
      </c>
      <c r="E1057" s="99" t="s">
        <v>2124</v>
      </c>
      <c r="F1057" s="100" t="s">
        <v>2125</v>
      </c>
      <c r="G1057" s="62" t="s">
        <v>88</v>
      </c>
      <c r="H1057" s="21" t="s">
        <v>1217</v>
      </c>
      <c r="I1057" s="20" t="s">
        <v>2126</v>
      </c>
      <c r="J1057" s="40">
        <v>43038</v>
      </c>
      <c r="K1057" s="20" t="s">
        <v>309</v>
      </c>
      <c r="L1057" s="20" t="s">
        <v>208</v>
      </c>
      <c r="M1057" s="41" t="s">
        <v>1222</v>
      </c>
      <c r="N1057" s="20" t="s">
        <v>575</v>
      </c>
      <c r="O1057" s="31" t="s">
        <v>27</v>
      </c>
      <c r="P1057" s="31" t="s">
        <v>2127</v>
      </c>
    </row>
    <row r="1058" spans="1:16" ht="33" customHeight="1" x14ac:dyDescent="0.2">
      <c r="A1058" s="36">
        <v>54</v>
      </c>
      <c r="B1058" s="85" t="s">
        <v>2128</v>
      </c>
      <c r="C1058" s="36" t="s">
        <v>1835</v>
      </c>
      <c r="D1058" s="21" t="s">
        <v>2052</v>
      </c>
      <c r="E1058" s="39" t="s">
        <v>2124</v>
      </c>
      <c r="F1058" s="18" t="s">
        <v>2129</v>
      </c>
      <c r="G1058" s="21" t="s">
        <v>88</v>
      </c>
      <c r="H1058" s="119" t="s">
        <v>2130</v>
      </c>
      <c r="I1058" s="28" t="s">
        <v>2131</v>
      </c>
      <c r="J1058" s="28" t="s">
        <v>2132</v>
      </c>
      <c r="K1058" s="20" t="s">
        <v>40</v>
      </c>
      <c r="L1058" s="20" t="s">
        <v>24</v>
      </c>
      <c r="M1058" s="41"/>
      <c r="N1058" s="20" t="s">
        <v>116</v>
      </c>
      <c r="O1058" s="31" t="s">
        <v>36</v>
      </c>
    </row>
    <row r="1059" spans="1:16" ht="33" customHeight="1" x14ac:dyDescent="0.2">
      <c r="A1059" s="20">
        <v>20</v>
      </c>
      <c r="B1059" s="21" t="s">
        <v>2045</v>
      </c>
      <c r="C1059" s="36" t="s">
        <v>1835</v>
      </c>
      <c r="D1059" s="85" t="s">
        <v>2052</v>
      </c>
      <c r="E1059" s="99" t="s">
        <v>2124</v>
      </c>
      <c r="F1059" s="100" t="s">
        <v>2133</v>
      </c>
      <c r="G1059" s="62" t="s">
        <v>2046</v>
      </c>
      <c r="H1059" s="21" t="s">
        <v>2134</v>
      </c>
      <c r="I1059" s="20" t="s">
        <v>2135</v>
      </c>
      <c r="J1059" s="83">
        <v>45489</v>
      </c>
      <c r="K1059" s="20" t="s">
        <v>2136</v>
      </c>
      <c r="L1059" s="20" t="s">
        <v>2057</v>
      </c>
      <c r="M1059" s="76" t="s">
        <v>2137</v>
      </c>
      <c r="N1059" s="20" t="s">
        <v>2138</v>
      </c>
      <c r="O1059" s="31" t="s">
        <v>36</v>
      </c>
    </row>
    <row r="1060" spans="1:16" ht="33" customHeight="1" x14ac:dyDescent="0.2">
      <c r="A1060" s="20">
        <v>21</v>
      </c>
      <c r="B1060" s="21" t="s">
        <v>118</v>
      </c>
      <c r="C1060" s="36" t="s">
        <v>1835</v>
      </c>
      <c r="D1060" s="21" t="s">
        <v>2052</v>
      </c>
      <c r="E1060" s="39" t="s">
        <v>2124</v>
      </c>
      <c r="F1060" s="18" t="s">
        <v>2133</v>
      </c>
      <c r="G1060" s="26"/>
      <c r="H1060" s="27" t="s">
        <v>313</v>
      </c>
      <c r="I1060" s="28" t="s">
        <v>2139</v>
      </c>
      <c r="J1060" s="29">
        <v>43143</v>
      </c>
      <c r="K1060" s="28" t="s">
        <v>40</v>
      </c>
      <c r="L1060" s="28" t="s">
        <v>448</v>
      </c>
      <c r="M1060" s="43" t="s">
        <v>29</v>
      </c>
      <c r="N1060" s="28" t="s">
        <v>116</v>
      </c>
      <c r="O1060" s="31" t="s">
        <v>36</v>
      </c>
    </row>
    <row r="1061" spans="1:16" ht="33" customHeight="1" x14ac:dyDescent="0.2">
      <c r="A1061" s="36">
        <v>58</v>
      </c>
      <c r="B1061" s="37" t="s">
        <v>152</v>
      </c>
      <c r="C1061" s="36" t="s">
        <v>1835</v>
      </c>
      <c r="D1061" s="30" t="s">
        <v>2052</v>
      </c>
      <c r="E1061" s="44" t="s">
        <v>2124</v>
      </c>
      <c r="F1061" s="35" t="s">
        <v>2133</v>
      </c>
      <c r="G1061" s="30"/>
      <c r="H1061" s="30" t="s">
        <v>2140</v>
      </c>
      <c r="I1061" s="45" t="s">
        <v>2141</v>
      </c>
      <c r="J1061" s="50">
        <v>43488</v>
      </c>
      <c r="K1061" s="45" t="s">
        <v>154</v>
      </c>
      <c r="L1061" s="45" t="s">
        <v>2142</v>
      </c>
      <c r="M1061" s="38" t="s">
        <v>2143</v>
      </c>
      <c r="N1061" s="45" t="s">
        <v>116</v>
      </c>
      <c r="O1061" s="31" t="s">
        <v>36</v>
      </c>
    </row>
    <row r="1062" spans="1:16" ht="33" customHeight="1" x14ac:dyDescent="0.2">
      <c r="A1062" s="20">
        <v>21</v>
      </c>
      <c r="B1062" s="21" t="s">
        <v>118</v>
      </c>
      <c r="C1062" s="36" t="s">
        <v>1835</v>
      </c>
      <c r="D1062" s="21" t="s">
        <v>2052</v>
      </c>
      <c r="E1062" s="39" t="s">
        <v>2144</v>
      </c>
      <c r="F1062" s="18" t="s">
        <v>2145</v>
      </c>
      <c r="G1062" s="26" t="s">
        <v>2094</v>
      </c>
      <c r="H1062" s="27" t="s">
        <v>2095</v>
      </c>
      <c r="I1062" s="28" t="s">
        <v>2146</v>
      </c>
      <c r="J1062" s="29">
        <v>44468</v>
      </c>
      <c r="K1062" s="28" t="s">
        <v>309</v>
      </c>
      <c r="L1062" s="28" t="s">
        <v>66</v>
      </c>
      <c r="M1062" s="43" t="s">
        <v>29</v>
      </c>
      <c r="N1062" s="28" t="s">
        <v>2147</v>
      </c>
      <c r="O1062" s="31" t="s">
        <v>27</v>
      </c>
      <c r="P1062" s="31" t="s">
        <v>2093</v>
      </c>
    </row>
    <row r="1063" spans="1:16" ht="33" customHeight="1" x14ac:dyDescent="0.2">
      <c r="A1063" s="32">
        <v>39</v>
      </c>
      <c r="B1063" s="33" t="s">
        <v>124</v>
      </c>
      <c r="C1063" s="36" t="s">
        <v>1835</v>
      </c>
      <c r="D1063" s="30" t="s">
        <v>2052</v>
      </c>
      <c r="E1063" s="44" t="s">
        <v>2144</v>
      </c>
      <c r="F1063" s="35" t="s">
        <v>2145</v>
      </c>
      <c r="G1063" s="33"/>
      <c r="H1063" s="30" t="s">
        <v>1217</v>
      </c>
      <c r="I1063" s="45" t="s">
        <v>2148</v>
      </c>
      <c r="J1063" s="46">
        <v>44871</v>
      </c>
      <c r="K1063" s="45" t="s">
        <v>40</v>
      </c>
      <c r="L1063" s="45" t="s">
        <v>66</v>
      </c>
      <c r="M1063" s="38" t="s">
        <v>2149</v>
      </c>
      <c r="N1063" s="45" t="s">
        <v>2150</v>
      </c>
      <c r="O1063" s="31" t="s">
        <v>27</v>
      </c>
      <c r="P1063" s="31" t="s">
        <v>2093</v>
      </c>
    </row>
    <row r="1064" spans="1:16" ht="33" customHeight="1" x14ac:dyDescent="0.2">
      <c r="A1064" s="20">
        <v>27</v>
      </c>
      <c r="B1064" s="21" t="s">
        <v>785</v>
      </c>
      <c r="C1064" s="36" t="s">
        <v>1835</v>
      </c>
      <c r="D1064" s="67" t="s">
        <v>2052</v>
      </c>
      <c r="E1064" s="39" t="s">
        <v>2144</v>
      </c>
      <c r="F1064" s="18" t="s">
        <v>2145</v>
      </c>
      <c r="G1064" s="18" t="s">
        <v>2094</v>
      </c>
      <c r="H1064" s="67" t="s">
        <v>2151</v>
      </c>
      <c r="I1064" s="67" t="s">
        <v>2152</v>
      </c>
      <c r="J1064" s="117">
        <v>43067</v>
      </c>
      <c r="K1064" s="18" t="s">
        <v>2153</v>
      </c>
      <c r="L1064" s="67" t="s">
        <v>196</v>
      </c>
      <c r="M1064" s="120" t="s">
        <v>2154</v>
      </c>
      <c r="N1064" s="67" t="s">
        <v>2155</v>
      </c>
      <c r="O1064" s="31" t="s">
        <v>27</v>
      </c>
      <c r="P1064" s="31" t="s">
        <v>2093</v>
      </c>
    </row>
    <row r="1065" spans="1:16" ht="33" customHeight="1" x14ac:dyDescent="0.2">
      <c r="A1065" s="36">
        <v>46</v>
      </c>
      <c r="B1065" s="37" t="s">
        <v>1217</v>
      </c>
      <c r="C1065" s="36" t="s">
        <v>1835</v>
      </c>
      <c r="D1065" s="85" t="s">
        <v>2052</v>
      </c>
      <c r="E1065" s="99" t="s">
        <v>2144</v>
      </c>
      <c r="F1065" s="100" t="s">
        <v>2156</v>
      </c>
      <c r="G1065" s="62" t="s">
        <v>88</v>
      </c>
      <c r="H1065" s="21" t="s">
        <v>1217</v>
      </c>
      <c r="I1065" s="20" t="s">
        <v>2157</v>
      </c>
      <c r="J1065" s="40">
        <v>44187</v>
      </c>
      <c r="K1065" s="20" t="s">
        <v>2153</v>
      </c>
      <c r="L1065" s="20" t="s">
        <v>208</v>
      </c>
      <c r="M1065" s="41" t="s">
        <v>1222</v>
      </c>
      <c r="N1065" s="20" t="s">
        <v>2158</v>
      </c>
      <c r="O1065" s="31" t="s">
        <v>27</v>
      </c>
      <c r="P1065" s="31" t="s">
        <v>2093</v>
      </c>
    </row>
    <row r="1066" spans="1:16" ht="33" customHeight="1" x14ac:dyDescent="0.2">
      <c r="A1066" s="36">
        <v>46</v>
      </c>
      <c r="B1066" s="37" t="s">
        <v>1217</v>
      </c>
      <c r="C1066" s="36" t="s">
        <v>1835</v>
      </c>
      <c r="D1066" s="85" t="s">
        <v>2159</v>
      </c>
      <c r="E1066" s="99" t="s">
        <v>2160</v>
      </c>
      <c r="F1066" s="100" t="s">
        <v>2161</v>
      </c>
      <c r="G1066" s="62" t="s">
        <v>88</v>
      </c>
      <c r="H1066" s="21" t="s">
        <v>1217</v>
      </c>
      <c r="I1066" s="20" t="s">
        <v>2162</v>
      </c>
      <c r="J1066" s="40">
        <v>42176</v>
      </c>
      <c r="K1066" s="20" t="s">
        <v>40</v>
      </c>
      <c r="L1066" s="20" t="s">
        <v>24</v>
      </c>
      <c r="M1066" s="41" t="s">
        <v>1222</v>
      </c>
      <c r="N1066" s="20" t="s">
        <v>320</v>
      </c>
      <c r="O1066" s="31" t="s">
        <v>27</v>
      </c>
      <c r="P1066" s="31" t="s">
        <v>1223</v>
      </c>
    </row>
    <row r="1067" spans="1:16" ht="33" customHeight="1" x14ac:dyDescent="0.2">
      <c r="A1067" s="32">
        <v>41</v>
      </c>
      <c r="B1067" s="33" t="s">
        <v>1814</v>
      </c>
      <c r="C1067" s="36" t="s">
        <v>1835</v>
      </c>
      <c r="D1067" s="85" t="s">
        <v>2159</v>
      </c>
      <c r="E1067" s="99" t="s">
        <v>2163</v>
      </c>
      <c r="F1067" s="100" t="s">
        <v>2164</v>
      </c>
      <c r="G1067" s="62" t="s">
        <v>88</v>
      </c>
      <c r="H1067" s="21" t="s">
        <v>2165</v>
      </c>
      <c r="I1067" s="121" t="s">
        <v>2166</v>
      </c>
      <c r="J1067" s="29">
        <v>44479</v>
      </c>
      <c r="K1067" s="20" t="s">
        <v>40</v>
      </c>
      <c r="L1067" s="20" t="s">
        <v>24</v>
      </c>
      <c r="M1067" s="41" t="s">
        <v>2167</v>
      </c>
      <c r="N1067" s="20" t="s">
        <v>2168</v>
      </c>
      <c r="O1067" s="31" t="s">
        <v>36</v>
      </c>
    </row>
    <row r="1068" spans="1:16" ht="33" customHeight="1" x14ac:dyDescent="0.2">
      <c r="A1068" s="36">
        <v>46</v>
      </c>
      <c r="B1068" s="37" t="s">
        <v>1217</v>
      </c>
      <c r="C1068" s="36" t="s">
        <v>1835</v>
      </c>
      <c r="D1068" s="85" t="s">
        <v>2159</v>
      </c>
      <c r="E1068" s="99" t="s">
        <v>2163</v>
      </c>
      <c r="F1068" s="100" t="s">
        <v>2169</v>
      </c>
      <c r="G1068" s="62" t="s">
        <v>88</v>
      </c>
      <c r="H1068" s="21" t="s">
        <v>1217</v>
      </c>
      <c r="I1068" s="20" t="s">
        <v>2162</v>
      </c>
      <c r="J1068" s="40">
        <v>42176</v>
      </c>
      <c r="K1068" s="20" t="s">
        <v>40</v>
      </c>
      <c r="L1068" s="20" t="s">
        <v>24</v>
      </c>
      <c r="M1068" s="41" t="s">
        <v>1222</v>
      </c>
      <c r="N1068" s="20" t="s">
        <v>320</v>
      </c>
      <c r="O1068" s="31" t="s">
        <v>27</v>
      </c>
      <c r="P1068" s="31" t="s">
        <v>1223</v>
      </c>
    </row>
    <row r="1069" spans="1:16" ht="33" customHeight="1" x14ac:dyDescent="0.2">
      <c r="A1069" s="32">
        <v>41</v>
      </c>
      <c r="B1069" s="33" t="s">
        <v>1814</v>
      </c>
      <c r="C1069" s="36" t="s">
        <v>1835</v>
      </c>
      <c r="D1069" s="85" t="s">
        <v>2159</v>
      </c>
      <c r="E1069" s="99" t="s">
        <v>2170</v>
      </c>
      <c r="F1069" s="100" t="s">
        <v>2171</v>
      </c>
      <c r="G1069" s="62" t="s">
        <v>88</v>
      </c>
      <c r="H1069" s="21" t="s">
        <v>2165</v>
      </c>
      <c r="I1069" s="121" t="s">
        <v>2166</v>
      </c>
      <c r="J1069" s="29">
        <v>44479</v>
      </c>
      <c r="K1069" s="20" t="s">
        <v>40</v>
      </c>
      <c r="L1069" s="20" t="s">
        <v>24</v>
      </c>
      <c r="M1069" s="41" t="s">
        <v>2167</v>
      </c>
      <c r="N1069" s="20" t="s">
        <v>2168</v>
      </c>
      <c r="O1069" s="31" t="s">
        <v>36</v>
      </c>
    </row>
    <row r="1070" spans="1:16" ht="33" customHeight="1" x14ac:dyDescent="0.2">
      <c r="A1070" s="36">
        <v>46</v>
      </c>
      <c r="B1070" s="37" t="s">
        <v>1217</v>
      </c>
      <c r="C1070" s="36" t="s">
        <v>1835</v>
      </c>
      <c r="D1070" s="85" t="s">
        <v>2159</v>
      </c>
      <c r="E1070" s="99" t="s">
        <v>2170</v>
      </c>
      <c r="F1070" s="100" t="s">
        <v>2172</v>
      </c>
      <c r="G1070" s="62" t="s">
        <v>88</v>
      </c>
      <c r="H1070" s="21" t="s">
        <v>1217</v>
      </c>
      <c r="I1070" s="20" t="s">
        <v>2162</v>
      </c>
      <c r="J1070" s="40">
        <v>42176</v>
      </c>
      <c r="K1070" s="20" t="s">
        <v>40</v>
      </c>
      <c r="L1070" s="20" t="s">
        <v>24</v>
      </c>
      <c r="M1070" s="41" t="s">
        <v>1222</v>
      </c>
      <c r="N1070" s="20" t="s">
        <v>320</v>
      </c>
      <c r="O1070" s="31" t="s">
        <v>27</v>
      </c>
      <c r="P1070" s="31" t="s">
        <v>1223</v>
      </c>
    </row>
    <row r="1071" spans="1:16" ht="33" customHeight="1" x14ac:dyDescent="0.2">
      <c r="A1071" s="36">
        <v>46</v>
      </c>
      <c r="B1071" s="37" t="s">
        <v>1217</v>
      </c>
      <c r="C1071" s="36" t="s">
        <v>1835</v>
      </c>
      <c r="D1071" s="85" t="s">
        <v>2159</v>
      </c>
      <c r="E1071" s="99" t="s">
        <v>2173</v>
      </c>
      <c r="F1071" s="100" t="s">
        <v>2174</v>
      </c>
      <c r="G1071" s="62" t="s">
        <v>88</v>
      </c>
      <c r="H1071" s="21" t="s">
        <v>1217</v>
      </c>
      <c r="I1071" s="20" t="s">
        <v>2162</v>
      </c>
      <c r="J1071" s="40">
        <v>42176</v>
      </c>
      <c r="K1071" s="20" t="s">
        <v>40</v>
      </c>
      <c r="L1071" s="20" t="s">
        <v>24</v>
      </c>
      <c r="M1071" s="41" t="s">
        <v>1222</v>
      </c>
      <c r="N1071" s="20" t="s">
        <v>320</v>
      </c>
      <c r="O1071" s="31" t="s">
        <v>27</v>
      </c>
      <c r="P1071" s="31" t="s">
        <v>1223</v>
      </c>
    </row>
    <row r="1072" spans="1:16" ht="33" customHeight="1" x14ac:dyDescent="0.2">
      <c r="A1072" s="36">
        <v>46</v>
      </c>
      <c r="B1072" s="37" t="s">
        <v>1217</v>
      </c>
      <c r="C1072" s="36" t="s">
        <v>1835</v>
      </c>
      <c r="D1072" s="85" t="s">
        <v>2159</v>
      </c>
      <c r="E1072" s="99" t="s">
        <v>2175</v>
      </c>
      <c r="F1072" s="100" t="s">
        <v>2176</v>
      </c>
      <c r="G1072" s="62" t="s">
        <v>88</v>
      </c>
      <c r="H1072" s="21" t="s">
        <v>1217</v>
      </c>
      <c r="I1072" s="20" t="s">
        <v>2162</v>
      </c>
      <c r="J1072" s="40">
        <v>42176</v>
      </c>
      <c r="K1072" s="20" t="s">
        <v>40</v>
      </c>
      <c r="L1072" s="20" t="s">
        <v>24</v>
      </c>
      <c r="M1072" s="41" t="s">
        <v>1222</v>
      </c>
      <c r="N1072" s="20" t="s">
        <v>320</v>
      </c>
      <c r="O1072" s="31" t="s">
        <v>27</v>
      </c>
      <c r="P1072" s="31" t="s">
        <v>1223</v>
      </c>
    </row>
    <row r="1073" spans="1:16" ht="33" customHeight="1" x14ac:dyDescent="0.2">
      <c r="A1073" s="36">
        <v>46</v>
      </c>
      <c r="B1073" s="37" t="s">
        <v>1217</v>
      </c>
      <c r="C1073" s="36" t="s">
        <v>1835</v>
      </c>
      <c r="D1073" s="85" t="s">
        <v>2159</v>
      </c>
      <c r="E1073" s="99" t="s">
        <v>2177</v>
      </c>
      <c r="F1073" s="100" t="s">
        <v>2178</v>
      </c>
      <c r="G1073" s="62" t="s">
        <v>88</v>
      </c>
      <c r="H1073" s="21" t="s">
        <v>1217</v>
      </c>
      <c r="I1073" s="20" t="s">
        <v>2162</v>
      </c>
      <c r="J1073" s="40">
        <v>42176</v>
      </c>
      <c r="K1073" s="20" t="s">
        <v>40</v>
      </c>
      <c r="L1073" s="20" t="s">
        <v>24</v>
      </c>
      <c r="M1073" s="41" t="s">
        <v>1222</v>
      </c>
      <c r="N1073" s="20" t="s">
        <v>320</v>
      </c>
      <c r="O1073" s="31" t="s">
        <v>27</v>
      </c>
      <c r="P1073" s="31" t="s">
        <v>1223</v>
      </c>
    </row>
    <row r="1074" spans="1:16" ht="33" customHeight="1" x14ac:dyDescent="0.2">
      <c r="A1074" s="36">
        <v>46</v>
      </c>
      <c r="B1074" s="37" t="s">
        <v>1217</v>
      </c>
      <c r="C1074" s="36" t="s">
        <v>1835</v>
      </c>
      <c r="D1074" s="85" t="s">
        <v>2159</v>
      </c>
      <c r="E1074" s="99" t="s">
        <v>2179</v>
      </c>
      <c r="F1074" s="100" t="s">
        <v>2180</v>
      </c>
      <c r="G1074" s="62" t="s">
        <v>88</v>
      </c>
      <c r="H1074" s="21" t="s">
        <v>1217</v>
      </c>
      <c r="I1074" s="20" t="s">
        <v>2162</v>
      </c>
      <c r="J1074" s="40">
        <v>42176</v>
      </c>
      <c r="K1074" s="20" t="s">
        <v>40</v>
      </c>
      <c r="L1074" s="20" t="s">
        <v>24</v>
      </c>
      <c r="M1074" s="41" t="s">
        <v>1222</v>
      </c>
      <c r="N1074" s="20" t="s">
        <v>320</v>
      </c>
      <c r="O1074" s="31" t="s">
        <v>27</v>
      </c>
      <c r="P1074" s="31" t="s">
        <v>1223</v>
      </c>
    </row>
    <row r="1075" spans="1:16" ht="33" customHeight="1" x14ac:dyDescent="0.2">
      <c r="A1075" s="36">
        <v>46</v>
      </c>
      <c r="B1075" s="37" t="s">
        <v>1217</v>
      </c>
      <c r="C1075" s="36" t="s">
        <v>1835</v>
      </c>
      <c r="D1075" s="85" t="s">
        <v>2159</v>
      </c>
      <c r="E1075" s="99" t="s">
        <v>2181</v>
      </c>
      <c r="F1075" s="100" t="s">
        <v>2182</v>
      </c>
      <c r="G1075" s="62" t="s">
        <v>88</v>
      </c>
      <c r="H1075" s="21" t="s">
        <v>1217</v>
      </c>
      <c r="I1075" s="20" t="s">
        <v>2162</v>
      </c>
      <c r="J1075" s="40">
        <v>42176</v>
      </c>
      <c r="K1075" s="20" t="s">
        <v>40</v>
      </c>
      <c r="L1075" s="20" t="s">
        <v>24</v>
      </c>
      <c r="M1075" s="41" t="s">
        <v>1222</v>
      </c>
      <c r="N1075" s="20" t="s">
        <v>320</v>
      </c>
      <c r="O1075" s="31" t="s">
        <v>27</v>
      </c>
      <c r="P1075" s="31" t="s">
        <v>1223</v>
      </c>
    </row>
    <row r="1076" spans="1:16" ht="33" customHeight="1" x14ac:dyDescent="0.2">
      <c r="A1076" s="36">
        <v>46</v>
      </c>
      <c r="B1076" s="37" t="s">
        <v>1217</v>
      </c>
      <c r="C1076" s="36" t="s">
        <v>1835</v>
      </c>
      <c r="D1076" s="85" t="s">
        <v>2159</v>
      </c>
      <c r="E1076" s="99" t="s">
        <v>2183</v>
      </c>
      <c r="F1076" s="100" t="s">
        <v>2184</v>
      </c>
      <c r="G1076" s="62" t="s">
        <v>88</v>
      </c>
      <c r="H1076" s="21" t="s">
        <v>1217</v>
      </c>
      <c r="I1076" s="20" t="s">
        <v>2162</v>
      </c>
      <c r="J1076" s="40">
        <v>42176</v>
      </c>
      <c r="K1076" s="20" t="s">
        <v>40</v>
      </c>
      <c r="L1076" s="20" t="s">
        <v>24</v>
      </c>
      <c r="M1076" s="41" t="s">
        <v>1222</v>
      </c>
      <c r="N1076" s="20" t="s">
        <v>320</v>
      </c>
      <c r="O1076" s="31" t="s">
        <v>27</v>
      </c>
      <c r="P1076" s="31" t="s">
        <v>1223</v>
      </c>
    </row>
    <row r="1077" spans="1:16" ht="33" customHeight="1" x14ac:dyDescent="0.2">
      <c r="A1077" s="20">
        <v>14</v>
      </c>
      <c r="B1077" s="21" t="s">
        <v>16</v>
      </c>
      <c r="C1077" s="36" t="s">
        <v>1835</v>
      </c>
      <c r="D1077" s="85" t="s">
        <v>2159</v>
      </c>
      <c r="E1077" s="24" t="s">
        <v>2185</v>
      </c>
      <c r="F1077" s="25" t="s">
        <v>2186</v>
      </c>
      <c r="G1077" s="42" t="s">
        <v>88</v>
      </c>
      <c r="H1077" s="27" t="s">
        <v>21</v>
      </c>
      <c r="I1077" s="28" t="s">
        <v>2187</v>
      </c>
      <c r="J1077" s="28" t="s">
        <v>2188</v>
      </c>
      <c r="K1077" s="28" t="s">
        <v>40</v>
      </c>
      <c r="L1077" s="28" t="s">
        <v>24</v>
      </c>
      <c r="M1077" s="38" t="s">
        <v>2189</v>
      </c>
      <c r="N1077" s="28" t="s">
        <v>2168</v>
      </c>
      <c r="O1077" s="31" t="s">
        <v>27</v>
      </c>
      <c r="P1077" s="31" t="s">
        <v>1223</v>
      </c>
    </row>
    <row r="1078" spans="1:16" ht="33" customHeight="1" x14ac:dyDescent="0.2">
      <c r="A1078" s="36">
        <v>46</v>
      </c>
      <c r="B1078" s="37" t="s">
        <v>1217</v>
      </c>
      <c r="C1078" s="36" t="s">
        <v>1835</v>
      </c>
      <c r="D1078" s="85" t="s">
        <v>2159</v>
      </c>
      <c r="E1078" s="99" t="s">
        <v>2190</v>
      </c>
      <c r="F1078" s="100" t="s">
        <v>2191</v>
      </c>
      <c r="G1078" s="62" t="s">
        <v>88</v>
      </c>
      <c r="H1078" s="21" t="s">
        <v>1217</v>
      </c>
      <c r="I1078" s="20" t="s">
        <v>2192</v>
      </c>
      <c r="J1078" s="40">
        <v>43814</v>
      </c>
      <c r="K1078" s="20" t="s">
        <v>309</v>
      </c>
      <c r="L1078" s="20" t="s">
        <v>24</v>
      </c>
      <c r="M1078" s="41" t="s">
        <v>1222</v>
      </c>
      <c r="N1078" s="20" t="s">
        <v>116</v>
      </c>
      <c r="O1078" s="31" t="s">
        <v>36</v>
      </c>
    </row>
    <row r="1079" spans="1:16" ht="33" customHeight="1" x14ac:dyDescent="0.2">
      <c r="A1079" s="20">
        <v>4</v>
      </c>
      <c r="B1079" s="21" t="s">
        <v>141</v>
      </c>
      <c r="C1079" s="36" t="s">
        <v>1835</v>
      </c>
      <c r="D1079" s="85" t="s">
        <v>2159</v>
      </c>
      <c r="E1079" s="39" t="s">
        <v>2190</v>
      </c>
      <c r="F1079" s="18" t="s">
        <v>2191</v>
      </c>
      <c r="G1079" s="21"/>
      <c r="H1079" s="21" t="s">
        <v>2193</v>
      </c>
      <c r="I1079" s="45" t="s">
        <v>2194</v>
      </c>
      <c r="J1079" s="48">
        <v>43662</v>
      </c>
      <c r="K1079" s="20" t="s">
        <v>309</v>
      </c>
      <c r="L1079" s="20" t="s">
        <v>24</v>
      </c>
      <c r="M1079" s="38" t="s">
        <v>2195</v>
      </c>
      <c r="N1079" s="20" t="s">
        <v>99</v>
      </c>
      <c r="O1079" s="31" t="s">
        <v>27</v>
      </c>
      <c r="P1079" s="31" t="s">
        <v>2196</v>
      </c>
    </row>
    <row r="1080" spans="1:16" ht="33" customHeight="1" x14ac:dyDescent="0.2">
      <c r="A1080" s="20">
        <v>21</v>
      </c>
      <c r="B1080" s="21" t="s">
        <v>118</v>
      </c>
      <c r="C1080" s="36" t="s">
        <v>1835</v>
      </c>
      <c r="D1080" s="85" t="s">
        <v>2159</v>
      </c>
      <c r="E1080" s="39" t="s">
        <v>2190</v>
      </c>
      <c r="F1080" s="18" t="s">
        <v>2191</v>
      </c>
      <c r="G1080" s="26" t="s">
        <v>2197</v>
      </c>
      <c r="H1080" s="27" t="s">
        <v>313</v>
      </c>
      <c r="I1080" s="28" t="s">
        <v>2198</v>
      </c>
      <c r="J1080" s="29">
        <v>42921</v>
      </c>
      <c r="K1080" s="28" t="s">
        <v>309</v>
      </c>
      <c r="L1080" s="28" t="s">
        <v>66</v>
      </c>
      <c r="M1080" s="43" t="s">
        <v>29</v>
      </c>
      <c r="N1080" s="28" t="s">
        <v>2199</v>
      </c>
      <c r="O1080" s="31" t="s">
        <v>27</v>
      </c>
      <c r="P1080" s="31" t="s">
        <v>2196</v>
      </c>
    </row>
    <row r="1081" spans="1:16" ht="33" customHeight="1" x14ac:dyDescent="0.2">
      <c r="A1081" s="32">
        <v>31</v>
      </c>
      <c r="B1081" s="33" t="s">
        <v>2101</v>
      </c>
      <c r="C1081" s="36" t="s">
        <v>1835</v>
      </c>
      <c r="D1081" s="85" t="s">
        <v>2159</v>
      </c>
      <c r="E1081" s="34" t="s">
        <v>2190</v>
      </c>
      <c r="F1081" s="35" t="s">
        <v>2191</v>
      </c>
      <c r="G1081" s="30" t="s">
        <v>2200</v>
      </c>
      <c r="H1081" s="27" t="s">
        <v>2101</v>
      </c>
      <c r="I1081" s="28" t="s">
        <v>2201</v>
      </c>
      <c r="J1081" s="28" t="s">
        <v>2202</v>
      </c>
      <c r="K1081" s="28" t="s">
        <v>107</v>
      </c>
      <c r="L1081" s="28" t="s">
        <v>2203</v>
      </c>
      <c r="M1081" s="38" t="s">
        <v>2204</v>
      </c>
      <c r="N1081" s="45" t="s">
        <v>2205</v>
      </c>
      <c r="O1081" s="31" t="s">
        <v>36</v>
      </c>
    </row>
    <row r="1082" spans="1:16" ht="33" customHeight="1" x14ac:dyDescent="0.2">
      <c r="A1082" s="32">
        <v>42</v>
      </c>
      <c r="B1082" s="33" t="s">
        <v>2074</v>
      </c>
      <c r="C1082" s="36" t="s">
        <v>1835</v>
      </c>
      <c r="D1082" s="85" t="s">
        <v>2159</v>
      </c>
      <c r="E1082" s="39" t="s">
        <v>2190</v>
      </c>
      <c r="F1082" s="18" t="s">
        <v>2191</v>
      </c>
      <c r="G1082" s="26" t="s">
        <v>2197</v>
      </c>
      <c r="H1082" s="21" t="s">
        <v>2206</v>
      </c>
      <c r="I1082" s="20" t="s">
        <v>2207</v>
      </c>
      <c r="J1082" s="40">
        <v>43558</v>
      </c>
      <c r="K1082" s="20" t="s">
        <v>2208</v>
      </c>
      <c r="L1082" s="20" t="s">
        <v>288</v>
      </c>
      <c r="M1082" s="76" t="s">
        <v>2209</v>
      </c>
      <c r="N1082" s="20" t="s">
        <v>2210</v>
      </c>
      <c r="O1082" s="31" t="s">
        <v>36</v>
      </c>
    </row>
    <row r="1083" spans="1:16" ht="33" customHeight="1" x14ac:dyDescent="0.2">
      <c r="A1083" s="36">
        <v>58</v>
      </c>
      <c r="B1083" s="37" t="s">
        <v>159</v>
      </c>
      <c r="C1083" s="36" t="s">
        <v>1835</v>
      </c>
      <c r="D1083" s="85" t="s">
        <v>2159</v>
      </c>
      <c r="E1083" s="39" t="s">
        <v>2190</v>
      </c>
      <c r="F1083" s="18" t="s">
        <v>2191</v>
      </c>
      <c r="G1083" s="26" t="s">
        <v>2197</v>
      </c>
      <c r="H1083" s="21" t="s">
        <v>2211</v>
      </c>
      <c r="I1083" s="20" t="s">
        <v>2212</v>
      </c>
      <c r="J1083" s="40">
        <v>43058</v>
      </c>
      <c r="K1083" s="20" t="s">
        <v>309</v>
      </c>
      <c r="L1083" s="20" t="s">
        <v>66</v>
      </c>
      <c r="M1083" s="41" t="s">
        <v>2213</v>
      </c>
      <c r="N1083" s="20" t="s">
        <v>116</v>
      </c>
      <c r="O1083" s="31" t="s">
        <v>27</v>
      </c>
      <c r="P1083" s="31" t="s">
        <v>2196</v>
      </c>
    </row>
    <row r="1084" spans="1:16" ht="33" customHeight="1" x14ac:dyDescent="0.2">
      <c r="A1084" s="20">
        <v>19</v>
      </c>
      <c r="B1084" s="21" t="s">
        <v>1960</v>
      </c>
      <c r="C1084" s="36" t="s">
        <v>1835</v>
      </c>
      <c r="D1084" s="85" t="s">
        <v>2159</v>
      </c>
      <c r="E1084" s="39" t="s">
        <v>2190</v>
      </c>
      <c r="F1084" s="18" t="s">
        <v>2191</v>
      </c>
      <c r="G1084" s="95" t="s">
        <v>2197</v>
      </c>
      <c r="H1084" s="21" t="s">
        <v>2056</v>
      </c>
      <c r="I1084" s="20" t="s">
        <v>2214</v>
      </c>
      <c r="J1084" s="83">
        <v>44041</v>
      </c>
      <c r="K1084" s="20" t="s">
        <v>309</v>
      </c>
      <c r="L1084" s="20" t="s">
        <v>335</v>
      </c>
      <c r="M1084" s="81" t="s">
        <v>2215</v>
      </c>
      <c r="N1084" s="20" t="s">
        <v>412</v>
      </c>
      <c r="O1084" s="31" t="s">
        <v>27</v>
      </c>
      <c r="P1084" s="31" t="s">
        <v>2196</v>
      </c>
    </row>
    <row r="1085" spans="1:16" ht="33" customHeight="1" x14ac:dyDescent="0.2">
      <c r="A1085" s="20">
        <v>23</v>
      </c>
      <c r="B1085" s="21" t="s">
        <v>355</v>
      </c>
      <c r="C1085" s="36" t="s">
        <v>1835</v>
      </c>
      <c r="D1085" s="85" t="s">
        <v>2159</v>
      </c>
      <c r="E1085" s="44" t="s">
        <v>2190</v>
      </c>
      <c r="F1085" s="35" t="s">
        <v>2191</v>
      </c>
      <c r="G1085" s="30" t="s">
        <v>2197</v>
      </c>
      <c r="H1085" s="30" t="s">
        <v>2216</v>
      </c>
      <c r="I1085" s="45" t="s">
        <v>2217</v>
      </c>
      <c r="J1085" s="46">
        <v>43303</v>
      </c>
      <c r="K1085" s="45" t="s">
        <v>154</v>
      </c>
      <c r="L1085" s="45" t="s">
        <v>24</v>
      </c>
      <c r="M1085" s="38" t="s">
        <v>2218</v>
      </c>
      <c r="N1085" s="45" t="s">
        <v>404</v>
      </c>
      <c r="O1085" s="31" t="s">
        <v>27</v>
      </c>
      <c r="P1085" s="31" t="s">
        <v>2219</v>
      </c>
    </row>
    <row r="1086" spans="1:16" ht="33" customHeight="1" x14ac:dyDescent="0.2">
      <c r="A1086" s="32">
        <v>39</v>
      </c>
      <c r="B1086" s="33" t="s">
        <v>124</v>
      </c>
      <c r="C1086" s="36" t="s">
        <v>1835</v>
      </c>
      <c r="D1086" s="85" t="s">
        <v>2159</v>
      </c>
      <c r="E1086" s="44">
        <v>19100101262</v>
      </c>
      <c r="F1086" s="35" t="s">
        <v>2220</v>
      </c>
      <c r="G1086" s="33"/>
      <c r="H1086" s="30" t="s">
        <v>2221</v>
      </c>
      <c r="I1086" s="45" t="s">
        <v>2222</v>
      </c>
      <c r="J1086" s="46">
        <v>43276</v>
      </c>
      <c r="K1086" s="45" t="s">
        <v>309</v>
      </c>
      <c r="L1086" s="45" t="s">
        <v>66</v>
      </c>
      <c r="M1086" s="38" t="s">
        <v>2223</v>
      </c>
      <c r="N1086" s="45" t="s">
        <v>2224</v>
      </c>
      <c r="O1086" s="31" t="s">
        <v>36</v>
      </c>
    </row>
    <row r="1087" spans="1:16" ht="33" customHeight="1" x14ac:dyDescent="0.2">
      <c r="A1087" s="20">
        <v>27</v>
      </c>
      <c r="B1087" s="21" t="s">
        <v>785</v>
      </c>
      <c r="C1087" s="36" t="s">
        <v>1835</v>
      </c>
      <c r="D1087" s="85" t="s">
        <v>2159</v>
      </c>
      <c r="E1087" s="39" t="s">
        <v>2225</v>
      </c>
      <c r="F1087" s="18" t="s">
        <v>2226</v>
      </c>
      <c r="G1087" s="26" t="s">
        <v>2227</v>
      </c>
      <c r="H1087" s="21"/>
      <c r="I1087" s="20" t="s">
        <v>2228</v>
      </c>
      <c r="J1087" s="20"/>
      <c r="K1087" s="74"/>
      <c r="L1087" s="20"/>
      <c r="M1087" s="41"/>
      <c r="N1087" s="20"/>
      <c r="O1087" s="31" t="s">
        <v>27</v>
      </c>
      <c r="P1087" s="31" t="s">
        <v>2229</v>
      </c>
    </row>
    <row r="1088" spans="1:16" ht="33" customHeight="1" x14ac:dyDescent="0.2">
      <c r="A1088" s="20">
        <v>1</v>
      </c>
      <c r="B1088" s="21" t="s">
        <v>896</v>
      </c>
      <c r="C1088" s="36" t="s">
        <v>1835</v>
      </c>
      <c r="D1088" s="85" t="s">
        <v>2159</v>
      </c>
      <c r="E1088" s="39" t="s">
        <v>2225</v>
      </c>
      <c r="F1088" s="18" t="s">
        <v>2226</v>
      </c>
      <c r="G1088" s="26" t="s">
        <v>2227</v>
      </c>
      <c r="H1088" s="21" t="s">
        <v>896</v>
      </c>
      <c r="I1088" s="20" t="s">
        <v>2230</v>
      </c>
      <c r="J1088" s="40">
        <v>44160</v>
      </c>
      <c r="K1088" s="20" t="s">
        <v>40</v>
      </c>
      <c r="L1088" s="20" t="s">
        <v>1262</v>
      </c>
      <c r="M1088" s="76" t="s">
        <v>2231</v>
      </c>
      <c r="N1088" s="20" t="s">
        <v>2232</v>
      </c>
      <c r="O1088" s="31" t="s">
        <v>36</v>
      </c>
      <c r="P1088" s="31" t="s">
        <v>2233</v>
      </c>
    </row>
    <row r="1089" spans="1:16" ht="33" customHeight="1" x14ac:dyDescent="0.2">
      <c r="A1089" s="20">
        <v>13</v>
      </c>
      <c r="B1089" s="21" t="s">
        <v>330</v>
      </c>
      <c r="C1089" s="36" t="s">
        <v>1835</v>
      </c>
      <c r="D1089" s="85" t="s">
        <v>2159</v>
      </c>
      <c r="E1089" s="39" t="s">
        <v>2225</v>
      </c>
      <c r="F1089" s="18" t="s">
        <v>2226</v>
      </c>
      <c r="G1089" s="26" t="s">
        <v>2227</v>
      </c>
      <c r="H1089" s="27" t="s">
        <v>2234</v>
      </c>
      <c r="I1089" s="28" t="s">
        <v>2228</v>
      </c>
      <c r="J1089" s="29">
        <v>43080</v>
      </c>
      <c r="K1089" s="28" t="s">
        <v>40</v>
      </c>
      <c r="L1089" s="28" t="s">
        <v>335</v>
      </c>
      <c r="M1089" s="38" t="s">
        <v>2235</v>
      </c>
      <c r="N1089" s="28" t="s">
        <v>2236</v>
      </c>
      <c r="O1089" s="31" t="s">
        <v>27</v>
      </c>
      <c r="P1089" s="31" t="s">
        <v>2237</v>
      </c>
    </row>
    <row r="1090" spans="1:16" ht="33" customHeight="1" x14ac:dyDescent="0.2">
      <c r="A1090" s="20">
        <v>21</v>
      </c>
      <c r="B1090" s="21" t="s">
        <v>118</v>
      </c>
      <c r="C1090" s="36" t="s">
        <v>1835</v>
      </c>
      <c r="D1090" s="85" t="s">
        <v>2159</v>
      </c>
      <c r="E1090" s="39" t="s">
        <v>2225</v>
      </c>
      <c r="F1090" s="18" t="s">
        <v>2226</v>
      </c>
      <c r="G1090" s="26" t="s">
        <v>2227</v>
      </c>
      <c r="H1090" s="27" t="s">
        <v>313</v>
      </c>
      <c r="I1090" s="28" t="s">
        <v>2238</v>
      </c>
      <c r="J1090" s="29">
        <v>44788</v>
      </c>
      <c r="K1090" s="28" t="s">
        <v>40</v>
      </c>
      <c r="L1090" s="28" t="s">
        <v>24</v>
      </c>
      <c r="M1090" s="43" t="s">
        <v>29</v>
      </c>
      <c r="N1090" s="28" t="s">
        <v>315</v>
      </c>
      <c r="O1090" s="31" t="s">
        <v>27</v>
      </c>
      <c r="P1090" s="31" t="s">
        <v>2229</v>
      </c>
    </row>
    <row r="1091" spans="1:16" ht="33" customHeight="1" x14ac:dyDescent="0.2">
      <c r="A1091" s="32">
        <v>31</v>
      </c>
      <c r="B1091" s="33" t="s">
        <v>2101</v>
      </c>
      <c r="C1091" s="36" t="s">
        <v>1835</v>
      </c>
      <c r="D1091" s="85" t="s">
        <v>2159</v>
      </c>
      <c r="E1091" s="34" t="s">
        <v>2225</v>
      </c>
      <c r="F1091" s="35" t="s">
        <v>2226</v>
      </c>
      <c r="G1091" s="30" t="s">
        <v>2239</v>
      </c>
      <c r="H1091" s="27" t="s">
        <v>2101</v>
      </c>
      <c r="I1091" s="28" t="s">
        <v>2240</v>
      </c>
      <c r="J1091" s="28" t="s">
        <v>2241</v>
      </c>
      <c r="K1091" s="28" t="s">
        <v>107</v>
      </c>
      <c r="L1091" s="28" t="s">
        <v>2203</v>
      </c>
      <c r="M1091" s="38" t="s">
        <v>2242</v>
      </c>
      <c r="N1091" s="45" t="s">
        <v>2243</v>
      </c>
      <c r="O1091" s="31" t="s">
        <v>27</v>
      </c>
      <c r="P1091" s="31" t="s">
        <v>2229</v>
      </c>
    </row>
    <row r="1092" spans="1:16" ht="33" customHeight="1" x14ac:dyDescent="0.2">
      <c r="A1092" s="32">
        <v>42</v>
      </c>
      <c r="B1092" s="33" t="s">
        <v>2074</v>
      </c>
      <c r="C1092" s="36" t="s">
        <v>1835</v>
      </c>
      <c r="D1092" s="85" t="s">
        <v>2159</v>
      </c>
      <c r="E1092" s="39" t="s">
        <v>2225</v>
      </c>
      <c r="F1092" s="18" t="s">
        <v>2226</v>
      </c>
      <c r="G1092" s="26" t="s">
        <v>2227</v>
      </c>
      <c r="H1092" s="21" t="s">
        <v>2244</v>
      </c>
      <c r="I1092" s="20" t="s">
        <v>2086</v>
      </c>
      <c r="J1092" s="40">
        <v>42144</v>
      </c>
      <c r="K1092" s="20" t="s">
        <v>2245</v>
      </c>
      <c r="L1092" s="20" t="s">
        <v>288</v>
      </c>
      <c r="M1092" s="76" t="s">
        <v>2246</v>
      </c>
      <c r="N1092" s="20" t="s">
        <v>2247</v>
      </c>
      <c r="O1092" s="31" t="s">
        <v>36</v>
      </c>
    </row>
    <row r="1093" spans="1:16" ht="33" customHeight="1" x14ac:dyDescent="0.2">
      <c r="A1093" s="36">
        <v>58</v>
      </c>
      <c r="B1093" s="37" t="s">
        <v>159</v>
      </c>
      <c r="C1093" s="36" t="s">
        <v>1835</v>
      </c>
      <c r="D1093" s="85" t="s">
        <v>2159</v>
      </c>
      <c r="E1093" s="39" t="s">
        <v>2225</v>
      </c>
      <c r="F1093" s="18" t="s">
        <v>2226</v>
      </c>
      <c r="G1093" s="26" t="s">
        <v>2227</v>
      </c>
      <c r="H1093" s="21" t="s">
        <v>2248</v>
      </c>
      <c r="I1093" s="20" t="s">
        <v>2228</v>
      </c>
      <c r="J1093" s="40">
        <v>43080</v>
      </c>
      <c r="K1093" s="20" t="s">
        <v>40</v>
      </c>
      <c r="L1093" s="74" t="s">
        <v>327</v>
      </c>
      <c r="M1093" s="76" t="s">
        <v>2249</v>
      </c>
      <c r="N1093" s="20" t="s">
        <v>2250</v>
      </c>
      <c r="O1093" s="31" t="s">
        <v>27</v>
      </c>
      <c r="P1093" s="31" t="s">
        <v>2229</v>
      </c>
    </row>
    <row r="1094" spans="1:16" ht="33" customHeight="1" x14ac:dyDescent="0.2">
      <c r="A1094" s="20">
        <v>14</v>
      </c>
      <c r="B1094" s="21" t="s">
        <v>16</v>
      </c>
      <c r="C1094" s="36" t="s">
        <v>1835</v>
      </c>
      <c r="D1094" s="85" t="s">
        <v>2159</v>
      </c>
      <c r="E1094" s="24" t="s">
        <v>2251</v>
      </c>
      <c r="F1094" s="25" t="s">
        <v>2252</v>
      </c>
      <c r="G1094" s="42" t="s">
        <v>88</v>
      </c>
      <c r="H1094" s="27" t="s">
        <v>21</v>
      </c>
      <c r="I1094" s="28" t="s">
        <v>2253</v>
      </c>
      <c r="J1094" s="29">
        <v>42256</v>
      </c>
      <c r="K1094" s="28" t="s">
        <v>40</v>
      </c>
      <c r="L1094" s="28" t="s">
        <v>24</v>
      </c>
      <c r="M1094" s="38" t="s">
        <v>2254</v>
      </c>
      <c r="N1094" s="28" t="s">
        <v>26</v>
      </c>
      <c r="O1094" s="31" t="s">
        <v>27</v>
      </c>
      <c r="P1094" s="31" t="s">
        <v>1223</v>
      </c>
    </row>
    <row r="1095" spans="1:16" ht="33" customHeight="1" x14ac:dyDescent="0.2">
      <c r="A1095" s="20">
        <v>14</v>
      </c>
      <c r="B1095" s="21" t="s">
        <v>16</v>
      </c>
      <c r="C1095" s="36" t="s">
        <v>1835</v>
      </c>
      <c r="D1095" s="85" t="s">
        <v>2159</v>
      </c>
      <c r="E1095" s="24" t="s">
        <v>2255</v>
      </c>
      <c r="F1095" s="25" t="s">
        <v>2256</v>
      </c>
      <c r="G1095" s="42" t="s">
        <v>88</v>
      </c>
      <c r="H1095" s="27" t="s">
        <v>21</v>
      </c>
      <c r="I1095" s="28" t="s">
        <v>2253</v>
      </c>
      <c r="J1095" s="29">
        <v>42256</v>
      </c>
      <c r="K1095" s="28" t="s">
        <v>40</v>
      </c>
      <c r="L1095" s="28" t="s">
        <v>24</v>
      </c>
      <c r="M1095" s="38" t="s">
        <v>2254</v>
      </c>
      <c r="N1095" s="28" t="s">
        <v>26</v>
      </c>
      <c r="O1095" s="31" t="s">
        <v>27</v>
      </c>
      <c r="P1095" s="31" t="s">
        <v>1223</v>
      </c>
    </row>
    <row r="1096" spans="1:16" ht="33" customHeight="1" x14ac:dyDescent="0.2">
      <c r="A1096" s="20">
        <v>14</v>
      </c>
      <c r="B1096" s="21" t="s">
        <v>16</v>
      </c>
      <c r="C1096" s="36" t="s">
        <v>1835</v>
      </c>
      <c r="D1096" s="85" t="s">
        <v>2159</v>
      </c>
      <c r="E1096" s="24" t="s">
        <v>2257</v>
      </c>
      <c r="F1096" s="25" t="s">
        <v>2258</v>
      </c>
      <c r="G1096" s="42" t="s">
        <v>88</v>
      </c>
      <c r="H1096" s="27" t="s">
        <v>21</v>
      </c>
      <c r="I1096" s="28" t="s">
        <v>2253</v>
      </c>
      <c r="J1096" s="29">
        <v>42256</v>
      </c>
      <c r="K1096" s="28" t="s">
        <v>40</v>
      </c>
      <c r="L1096" s="28" t="s">
        <v>24</v>
      </c>
      <c r="M1096" s="38" t="s">
        <v>2254</v>
      </c>
      <c r="N1096" s="28" t="s">
        <v>26</v>
      </c>
      <c r="O1096" s="31" t="s">
        <v>27</v>
      </c>
      <c r="P1096" s="31" t="s">
        <v>1223</v>
      </c>
    </row>
    <row r="1097" spans="1:16" ht="33" customHeight="1" x14ac:dyDescent="0.2">
      <c r="A1097" s="20">
        <v>14</v>
      </c>
      <c r="B1097" s="21" t="s">
        <v>16</v>
      </c>
      <c r="C1097" s="36" t="s">
        <v>1835</v>
      </c>
      <c r="D1097" s="85" t="s">
        <v>2159</v>
      </c>
      <c r="E1097" s="24" t="s">
        <v>2259</v>
      </c>
      <c r="F1097" s="25" t="s">
        <v>2260</v>
      </c>
      <c r="G1097" s="42" t="s">
        <v>88</v>
      </c>
      <c r="H1097" s="27" t="s">
        <v>21</v>
      </c>
      <c r="I1097" s="28" t="s">
        <v>2253</v>
      </c>
      <c r="J1097" s="29">
        <v>42256</v>
      </c>
      <c r="K1097" s="28" t="s">
        <v>40</v>
      </c>
      <c r="L1097" s="28" t="s">
        <v>24</v>
      </c>
      <c r="M1097" s="38" t="s">
        <v>2254</v>
      </c>
      <c r="N1097" s="28" t="s">
        <v>26</v>
      </c>
      <c r="O1097" s="31" t="s">
        <v>27</v>
      </c>
      <c r="P1097" s="31" t="s">
        <v>1223</v>
      </c>
    </row>
    <row r="1098" spans="1:16" ht="33" customHeight="1" x14ac:dyDescent="0.2">
      <c r="A1098" s="32">
        <v>38</v>
      </c>
      <c r="B1098" s="33" t="s">
        <v>31</v>
      </c>
      <c r="C1098" s="36" t="s">
        <v>1835</v>
      </c>
      <c r="D1098" s="85" t="s">
        <v>2159</v>
      </c>
      <c r="E1098" s="34" t="s">
        <v>2251</v>
      </c>
      <c r="F1098" s="35" t="s">
        <v>2261</v>
      </c>
      <c r="G1098" s="27"/>
      <c r="H1098" s="30" t="s">
        <v>2262</v>
      </c>
      <c r="I1098" s="28" t="s">
        <v>2263</v>
      </c>
      <c r="J1098" s="29">
        <v>42596</v>
      </c>
      <c r="K1098" s="28" t="s">
        <v>40</v>
      </c>
      <c r="L1098" s="28" t="s">
        <v>24</v>
      </c>
      <c r="M1098" s="38" t="s">
        <v>2264</v>
      </c>
      <c r="N1098" s="28" t="s">
        <v>366</v>
      </c>
      <c r="O1098" s="31" t="s">
        <v>36</v>
      </c>
    </row>
    <row r="1099" spans="1:16" ht="33" customHeight="1" x14ac:dyDescent="0.2">
      <c r="A1099" s="20">
        <v>21</v>
      </c>
      <c r="B1099" s="21" t="s">
        <v>118</v>
      </c>
      <c r="C1099" s="36" t="s">
        <v>1835</v>
      </c>
      <c r="D1099" s="85" t="s">
        <v>2159</v>
      </c>
      <c r="E1099" s="39" t="s">
        <v>2251</v>
      </c>
      <c r="F1099" s="18" t="s">
        <v>2261</v>
      </c>
      <c r="G1099" s="26"/>
      <c r="H1099" s="27" t="s">
        <v>2265</v>
      </c>
      <c r="I1099" s="28" t="s">
        <v>2266</v>
      </c>
      <c r="J1099" s="29">
        <v>42085</v>
      </c>
      <c r="K1099" s="28" t="s">
        <v>40</v>
      </c>
      <c r="L1099" s="28" t="s">
        <v>66</v>
      </c>
      <c r="M1099" s="43" t="s">
        <v>29</v>
      </c>
      <c r="N1099" s="28" t="s">
        <v>42</v>
      </c>
      <c r="O1099" s="31" t="s">
        <v>27</v>
      </c>
      <c r="P1099" s="31" t="s">
        <v>1223</v>
      </c>
    </row>
    <row r="1100" spans="1:16" ht="33" customHeight="1" x14ac:dyDescent="0.2">
      <c r="A1100" s="32">
        <v>43</v>
      </c>
      <c r="B1100" s="33" t="s">
        <v>1830</v>
      </c>
      <c r="C1100" s="36" t="s">
        <v>1835</v>
      </c>
      <c r="D1100" s="85" t="s">
        <v>2159</v>
      </c>
      <c r="E1100" s="39" t="s">
        <v>2251</v>
      </c>
      <c r="F1100" s="18" t="s">
        <v>2261</v>
      </c>
      <c r="G1100" s="26"/>
      <c r="H1100" s="30" t="s">
        <v>2267</v>
      </c>
      <c r="I1100" s="28" t="s">
        <v>2268</v>
      </c>
      <c r="J1100" s="29">
        <v>44160</v>
      </c>
      <c r="K1100" s="28" t="s">
        <v>196</v>
      </c>
      <c r="L1100" s="28" t="s">
        <v>208</v>
      </c>
      <c r="M1100" s="38" t="s">
        <v>2269</v>
      </c>
      <c r="N1100" s="28" t="s">
        <v>366</v>
      </c>
      <c r="O1100" s="31" t="s">
        <v>27</v>
      </c>
      <c r="P1100" s="31" t="s">
        <v>1223</v>
      </c>
    </row>
    <row r="1101" spans="1:16" ht="33" customHeight="1" x14ac:dyDescent="0.2">
      <c r="A1101" s="36">
        <v>58</v>
      </c>
      <c r="B1101" s="37" t="s">
        <v>152</v>
      </c>
      <c r="C1101" s="36" t="s">
        <v>1835</v>
      </c>
      <c r="D1101" s="85" t="s">
        <v>2159</v>
      </c>
      <c r="E1101" s="39" t="s">
        <v>2251</v>
      </c>
      <c r="F1101" s="18" t="s">
        <v>2261</v>
      </c>
      <c r="G1101" s="26" t="s">
        <v>2270</v>
      </c>
      <c r="H1101" s="21" t="s">
        <v>121</v>
      </c>
      <c r="I1101" s="20" t="s">
        <v>2271</v>
      </c>
      <c r="J1101" s="40">
        <v>42085</v>
      </c>
      <c r="K1101" s="20" t="s">
        <v>2142</v>
      </c>
      <c r="L1101" s="20" t="s">
        <v>2142</v>
      </c>
      <c r="M1101" s="76" t="s">
        <v>2272</v>
      </c>
      <c r="N1101" s="20" t="s">
        <v>2273</v>
      </c>
      <c r="O1101" s="31" t="s">
        <v>36</v>
      </c>
    </row>
    <row r="1102" spans="1:16" ht="33" customHeight="1" x14ac:dyDescent="0.2">
      <c r="A1102" s="32">
        <v>41</v>
      </c>
      <c r="B1102" s="33" t="s">
        <v>1814</v>
      </c>
      <c r="C1102" s="36" t="s">
        <v>1835</v>
      </c>
      <c r="D1102" s="85" t="s">
        <v>2159</v>
      </c>
      <c r="E1102" s="99" t="s">
        <v>2257</v>
      </c>
      <c r="F1102" s="100" t="s">
        <v>2274</v>
      </c>
      <c r="G1102" s="62" t="s">
        <v>88</v>
      </c>
      <c r="H1102" s="21" t="s">
        <v>2275</v>
      </c>
      <c r="I1102" s="113" t="s">
        <v>2276</v>
      </c>
      <c r="J1102" s="114">
        <v>44160</v>
      </c>
      <c r="K1102" s="20" t="s">
        <v>40</v>
      </c>
      <c r="L1102" s="20" t="s">
        <v>24</v>
      </c>
      <c r="M1102" s="41" t="s">
        <v>2277</v>
      </c>
      <c r="N1102" s="20" t="s">
        <v>2168</v>
      </c>
      <c r="O1102" s="31" t="s">
        <v>36</v>
      </c>
    </row>
    <row r="1103" spans="1:16" ht="33" customHeight="1" x14ac:dyDescent="0.2">
      <c r="A1103" s="32">
        <v>41</v>
      </c>
      <c r="B1103" s="33" t="s">
        <v>1814</v>
      </c>
      <c r="C1103" s="36" t="s">
        <v>1835</v>
      </c>
      <c r="D1103" s="85" t="s">
        <v>2159</v>
      </c>
      <c r="E1103" s="99" t="s">
        <v>2251</v>
      </c>
      <c r="F1103" s="100" t="s">
        <v>2278</v>
      </c>
      <c r="G1103" s="62" t="s">
        <v>88</v>
      </c>
      <c r="H1103" s="21" t="s">
        <v>2275</v>
      </c>
      <c r="I1103" s="113" t="s">
        <v>2276</v>
      </c>
      <c r="J1103" s="114">
        <v>44160</v>
      </c>
      <c r="K1103" s="20" t="s">
        <v>40</v>
      </c>
      <c r="L1103" s="20" t="s">
        <v>24</v>
      </c>
      <c r="M1103" s="41" t="s">
        <v>2277</v>
      </c>
      <c r="N1103" s="20" t="s">
        <v>2168</v>
      </c>
      <c r="O1103" s="31" t="s">
        <v>36</v>
      </c>
    </row>
    <row r="1104" spans="1:16" ht="33" customHeight="1" x14ac:dyDescent="0.2">
      <c r="A1104" s="36">
        <v>46</v>
      </c>
      <c r="B1104" s="37" t="s">
        <v>1217</v>
      </c>
      <c r="C1104" s="36" t="s">
        <v>1835</v>
      </c>
      <c r="D1104" s="85" t="s">
        <v>2159</v>
      </c>
      <c r="E1104" s="99" t="s">
        <v>2251</v>
      </c>
      <c r="F1104" s="100" t="s">
        <v>2278</v>
      </c>
      <c r="G1104" s="62" t="s">
        <v>88</v>
      </c>
      <c r="H1104" s="21" t="s">
        <v>1217</v>
      </c>
      <c r="I1104" s="20" t="s">
        <v>2279</v>
      </c>
      <c r="J1104" s="40">
        <v>42312</v>
      </c>
      <c r="K1104" s="20" t="s">
        <v>40</v>
      </c>
      <c r="L1104" s="20" t="s">
        <v>24</v>
      </c>
      <c r="M1104" s="41" t="s">
        <v>1222</v>
      </c>
      <c r="N1104" s="20" t="s">
        <v>2280</v>
      </c>
      <c r="O1104" s="31" t="s">
        <v>27</v>
      </c>
      <c r="P1104" s="31" t="s">
        <v>1223</v>
      </c>
    </row>
    <row r="1105" spans="1:16" ht="33" customHeight="1" x14ac:dyDescent="0.2">
      <c r="A1105" s="32">
        <v>41</v>
      </c>
      <c r="B1105" s="33" t="s">
        <v>1814</v>
      </c>
      <c r="C1105" s="36" t="s">
        <v>1835</v>
      </c>
      <c r="D1105" s="85" t="s">
        <v>2159</v>
      </c>
      <c r="E1105" s="99" t="s">
        <v>2255</v>
      </c>
      <c r="F1105" s="100" t="s">
        <v>2281</v>
      </c>
      <c r="G1105" s="62" t="s">
        <v>88</v>
      </c>
      <c r="H1105" s="21" t="s">
        <v>2275</v>
      </c>
      <c r="I1105" s="113" t="s">
        <v>2276</v>
      </c>
      <c r="J1105" s="114">
        <v>44160</v>
      </c>
      <c r="K1105" s="20" t="s">
        <v>40</v>
      </c>
      <c r="L1105" s="20" t="s">
        <v>24</v>
      </c>
      <c r="M1105" s="41" t="s">
        <v>2277</v>
      </c>
      <c r="N1105" s="20" t="s">
        <v>2168</v>
      </c>
      <c r="O1105" s="31" t="s">
        <v>36</v>
      </c>
    </row>
    <row r="1106" spans="1:16" ht="33" customHeight="1" x14ac:dyDescent="0.2">
      <c r="A1106" s="32">
        <v>41</v>
      </c>
      <c r="B1106" s="33" t="s">
        <v>1814</v>
      </c>
      <c r="C1106" s="36" t="s">
        <v>1835</v>
      </c>
      <c r="D1106" s="85" t="s">
        <v>2159</v>
      </c>
      <c r="E1106" s="99" t="s">
        <v>2282</v>
      </c>
      <c r="F1106" s="100" t="s">
        <v>2283</v>
      </c>
      <c r="G1106" s="62" t="s">
        <v>88</v>
      </c>
      <c r="H1106" s="21" t="s">
        <v>2275</v>
      </c>
      <c r="I1106" s="113" t="s">
        <v>2276</v>
      </c>
      <c r="J1106" s="114">
        <v>44160</v>
      </c>
      <c r="K1106" s="20" t="s">
        <v>40</v>
      </c>
      <c r="L1106" s="20" t="s">
        <v>24</v>
      </c>
      <c r="M1106" s="41" t="s">
        <v>2277</v>
      </c>
      <c r="N1106" s="20" t="s">
        <v>2168</v>
      </c>
      <c r="O1106" s="31" t="s">
        <v>36</v>
      </c>
    </row>
    <row r="1107" spans="1:16" ht="33" customHeight="1" x14ac:dyDescent="0.2">
      <c r="A1107" s="20">
        <v>21</v>
      </c>
      <c r="B1107" s="21" t="s">
        <v>118</v>
      </c>
      <c r="C1107" s="36" t="s">
        <v>1835</v>
      </c>
      <c r="D1107" s="85" t="s">
        <v>2159</v>
      </c>
      <c r="E1107" s="39" t="s">
        <v>2255</v>
      </c>
      <c r="F1107" s="18" t="s">
        <v>2284</v>
      </c>
      <c r="G1107" s="26"/>
      <c r="H1107" s="27" t="s">
        <v>2265</v>
      </c>
      <c r="I1107" s="28" t="s">
        <v>2266</v>
      </c>
      <c r="J1107" s="29">
        <v>42085</v>
      </c>
      <c r="K1107" s="28" t="s">
        <v>40</v>
      </c>
      <c r="L1107" s="28" t="s">
        <v>66</v>
      </c>
      <c r="M1107" s="43" t="s">
        <v>29</v>
      </c>
      <c r="N1107" s="28" t="s">
        <v>42</v>
      </c>
      <c r="O1107" s="31" t="s">
        <v>27</v>
      </c>
      <c r="P1107" s="31" t="s">
        <v>1223</v>
      </c>
    </row>
    <row r="1108" spans="1:16" ht="33" customHeight="1" x14ac:dyDescent="0.2">
      <c r="A1108" s="32">
        <v>43</v>
      </c>
      <c r="B1108" s="33" t="s">
        <v>1830</v>
      </c>
      <c r="C1108" s="36" t="s">
        <v>1835</v>
      </c>
      <c r="D1108" s="85" t="s">
        <v>2159</v>
      </c>
      <c r="E1108" s="39" t="s">
        <v>2255</v>
      </c>
      <c r="F1108" s="18" t="s">
        <v>2284</v>
      </c>
      <c r="G1108" s="26"/>
      <c r="H1108" s="30" t="s">
        <v>2285</v>
      </c>
      <c r="I1108" s="28" t="s">
        <v>2286</v>
      </c>
      <c r="J1108" s="29">
        <v>42085</v>
      </c>
      <c r="K1108" s="28" t="s">
        <v>196</v>
      </c>
      <c r="L1108" s="28" t="s">
        <v>24</v>
      </c>
      <c r="M1108" s="38" t="s">
        <v>2287</v>
      </c>
      <c r="N1108" s="28" t="s">
        <v>366</v>
      </c>
      <c r="O1108" s="31" t="s">
        <v>27</v>
      </c>
      <c r="P1108" s="31" t="s">
        <v>1223</v>
      </c>
    </row>
    <row r="1109" spans="1:16" ht="33" customHeight="1" x14ac:dyDescent="0.2">
      <c r="A1109" s="36">
        <v>58</v>
      </c>
      <c r="B1109" s="37" t="s">
        <v>159</v>
      </c>
      <c r="C1109" s="36" t="s">
        <v>1835</v>
      </c>
      <c r="D1109" s="85" t="s">
        <v>2159</v>
      </c>
      <c r="E1109" s="39" t="s">
        <v>2255</v>
      </c>
      <c r="F1109" s="18" t="s">
        <v>2284</v>
      </c>
      <c r="G1109" s="26" t="s">
        <v>2270</v>
      </c>
      <c r="H1109" s="21" t="s">
        <v>121</v>
      </c>
      <c r="I1109" s="20" t="s">
        <v>2271</v>
      </c>
      <c r="J1109" s="40">
        <v>42085</v>
      </c>
      <c r="K1109" s="20" t="s">
        <v>2142</v>
      </c>
      <c r="L1109" s="20" t="s">
        <v>2142</v>
      </c>
      <c r="M1109" s="76" t="s">
        <v>2272</v>
      </c>
      <c r="N1109" s="20" t="s">
        <v>2273</v>
      </c>
      <c r="O1109" s="31" t="s">
        <v>36</v>
      </c>
    </row>
    <row r="1110" spans="1:16" ht="33" customHeight="1" x14ac:dyDescent="0.2">
      <c r="A1110" s="36">
        <v>46</v>
      </c>
      <c r="B1110" s="37" t="s">
        <v>1217</v>
      </c>
      <c r="C1110" s="36" t="s">
        <v>1835</v>
      </c>
      <c r="D1110" s="85" t="s">
        <v>2159</v>
      </c>
      <c r="E1110" s="99" t="s">
        <v>2282</v>
      </c>
      <c r="F1110" s="100" t="s">
        <v>2288</v>
      </c>
      <c r="G1110" s="62" t="s">
        <v>88</v>
      </c>
      <c r="H1110" s="21" t="s">
        <v>1217</v>
      </c>
      <c r="I1110" s="20" t="s">
        <v>2279</v>
      </c>
      <c r="J1110" s="40">
        <v>42312</v>
      </c>
      <c r="K1110" s="20" t="s">
        <v>40</v>
      </c>
      <c r="L1110" s="20" t="s">
        <v>24</v>
      </c>
      <c r="M1110" s="41" t="s">
        <v>1222</v>
      </c>
      <c r="N1110" s="20" t="s">
        <v>2280</v>
      </c>
      <c r="O1110" s="31" t="s">
        <v>27</v>
      </c>
      <c r="P1110" s="31" t="s">
        <v>1223</v>
      </c>
    </row>
    <row r="1111" spans="1:16" ht="33" customHeight="1" x14ac:dyDescent="0.2">
      <c r="A1111" s="36">
        <v>46</v>
      </c>
      <c r="B1111" s="37" t="s">
        <v>1217</v>
      </c>
      <c r="C1111" s="36" t="s">
        <v>1835</v>
      </c>
      <c r="D1111" s="85" t="s">
        <v>2159</v>
      </c>
      <c r="E1111" s="99" t="s">
        <v>2257</v>
      </c>
      <c r="F1111" s="100" t="s">
        <v>2289</v>
      </c>
      <c r="G1111" s="62" t="s">
        <v>88</v>
      </c>
      <c r="H1111" s="21" t="s">
        <v>1217</v>
      </c>
      <c r="I1111" s="20" t="s">
        <v>2279</v>
      </c>
      <c r="J1111" s="40">
        <v>42312</v>
      </c>
      <c r="K1111" s="20" t="s">
        <v>40</v>
      </c>
      <c r="L1111" s="20" t="s">
        <v>24</v>
      </c>
      <c r="M1111" s="41" t="s">
        <v>1222</v>
      </c>
      <c r="N1111" s="20" t="s">
        <v>2280</v>
      </c>
      <c r="O1111" s="31" t="s">
        <v>27</v>
      </c>
      <c r="P1111" s="31" t="s">
        <v>1223</v>
      </c>
    </row>
    <row r="1112" spans="1:16" ht="33" customHeight="1" x14ac:dyDescent="0.2">
      <c r="A1112" s="32">
        <v>41</v>
      </c>
      <c r="B1112" s="33" t="s">
        <v>1814</v>
      </c>
      <c r="C1112" s="36" t="s">
        <v>1835</v>
      </c>
      <c r="D1112" s="85" t="s">
        <v>2159</v>
      </c>
      <c r="E1112" s="99" t="s">
        <v>2259</v>
      </c>
      <c r="F1112" s="100" t="s">
        <v>2290</v>
      </c>
      <c r="G1112" s="62" t="s">
        <v>88</v>
      </c>
      <c r="H1112" s="21" t="s">
        <v>2275</v>
      </c>
      <c r="I1112" s="113" t="s">
        <v>2276</v>
      </c>
      <c r="J1112" s="114">
        <v>44160</v>
      </c>
      <c r="K1112" s="20" t="s">
        <v>40</v>
      </c>
      <c r="L1112" s="20" t="s">
        <v>24</v>
      </c>
      <c r="M1112" s="41" t="s">
        <v>2277</v>
      </c>
      <c r="N1112" s="20" t="s">
        <v>2168</v>
      </c>
      <c r="O1112" s="31" t="s">
        <v>36</v>
      </c>
    </row>
    <row r="1113" spans="1:16" ht="33" customHeight="1" x14ac:dyDescent="0.2">
      <c r="A1113" s="36">
        <v>46</v>
      </c>
      <c r="B1113" s="37" t="s">
        <v>1217</v>
      </c>
      <c r="C1113" s="36" t="s">
        <v>1835</v>
      </c>
      <c r="D1113" s="85" t="s">
        <v>2159</v>
      </c>
      <c r="E1113" s="99" t="s">
        <v>2259</v>
      </c>
      <c r="F1113" s="100" t="s">
        <v>2290</v>
      </c>
      <c r="G1113" s="62" t="s">
        <v>88</v>
      </c>
      <c r="H1113" s="21" t="s">
        <v>1217</v>
      </c>
      <c r="I1113" s="20" t="s">
        <v>2279</v>
      </c>
      <c r="J1113" s="40">
        <v>42312</v>
      </c>
      <c r="K1113" s="20" t="s">
        <v>40</v>
      </c>
      <c r="L1113" s="20" t="s">
        <v>24</v>
      </c>
      <c r="M1113" s="41" t="s">
        <v>1222</v>
      </c>
      <c r="N1113" s="20" t="s">
        <v>2280</v>
      </c>
      <c r="O1113" s="31" t="s">
        <v>27</v>
      </c>
      <c r="P1113" s="31" t="s">
        <v>1223</v>
      </c>
    </row>
    <row r="1114" spans="1:16" ht="33" customHeight="1" x14ac:dyDescent="0.2">
      <c r="A1114" s="32">
        <v>38</v>
      </c>
      <c r="B1114" s="33" t="s">
        <v>31</v>
      </c>
      <c r="C1114" s="36" t="s">
        <v>1835</v>
      </c>
      <c r="D1114" s="85" t="s">
        <v>2159</v>
      </c>
      <c r="E1114" s="34" t="s">
        <v>2282</v>
      </c>
      <c r="F1114" s="35" t="s">
        <v>2291</v>
      </c>
      <c r="G1114" s="27"/>
      <c r="H1114" s="30" t="s">
        <v>2292</v>
      </c>
      <c r="I1114" s="28" t="s">
        <v>2263</v>
      </c>
      <c r="J1114" s="29">
        <v>42596</v>
      </c>
      <c r="K1114" s="28" t="s">
        <v>40</v>
      </c>
      <c r="L1114" s="28" t="s">
        <v>24</v>
      </c>
      <c r="M1114" s="38" t="s">
        <v>2264</v>
      </c>
      <c r="N1114" s="28" t="s">
        <v>366</v>
      </c>
      <c r="O1114" s="31" t="s">
        <v>36</v>
      </c>
    </row>
    <row r="1115" spans="1:16" ht="33" customHeight="1" x14ac:dyDescent="0.2">
      <c r="A1115" s="20">
        <v>21</v>
      </c>
      <c r="B1115" s="21" t="s">
        <v>118</v>
      </c>
      <c r="C1115" s="36" t="s">
        <v>1835</v>
      </c>
      <c r="D1115" s="85" t="s">
        <v>2159</v>
      </c>
      <c r="E1115" s="39" t="s">
        <v>2282</v>
      </c>
      <c r="F1115" s="18" t="s">
        <v>2291</v>
      </c>
      <c r="G1115" s="26"/>
      <c r="H1115" s="27" t="s">
        <v>2265</v>
      </c>
      <c r="I1115" s="28" t="s">
        <v>2268</v>
      </c>
      <c r="J1115" s="29">
        <v>44160</v>
      </c>
      <c r="K1115" s="28" t="s">
        <v>40</v>
      </c>
      <c r="L1115" s="28" t="s">
        <v>66</v>
      </c>
      <c r="M1115" s="43" t="s">
        <v>29</v>
      </c>
      <c r="N1115" s="28" t="s">
        <v>42</v>
      </c>
      <c r="O1115" s="31" t="s">
        <v>27</v>
      </c>
      <c r="P1115" s="31" t="s">
        <v>1223</v>
      </c>
    </row>
    <row r="1116" spans="1:16" ht="33" customHeight="1" x14ac:dyDescent="0.2">
      <c r="A1116" s="32">
        <v>43</v>
      </c>
      <c r="B1116" s="33" t="s">
        <v>1830</v>
      </c>
      <c r="C1116" s="36" t="s">
        <v>1835</v>
      </c>
      <c r="D1116" s="85" t="s">
        <v>2159</v>
      </c>
      <c r="E1116" s="39" t="s">
        <v>2282</v>
      </c>
      <c r="F1116" s="18" t="s">
        <v>2291</v>
      </c>
      <c r="G1116" s="26"/>
      <c r="H1116" s="30" t="s">
        <v>2267</v>
      </c>
      <c r="I1116" s="28" t="s">
        <v>2268</v>
      </c>
      <c r="J1116" s="29">
        <v>44160</v>
      </c>
      <c r="K1116" s="28" t="s">
        <v>196</v>
      </c>
      <c r="L1116" s="28" t="s">
        <v>208</v>
      </c>
      <c r="M1116" s="38" t="s">
        <v>2269</v>
      </c>
      <c r="N1116" s="28" t="s">
        <v>366</v>
      </c>
      <c r="O1116" s="31" t="s">
        <v>27</v>
      </c>
      <c r="P1116" s="31" t="s">
        <v>1223</v>
      </c>
    </row>
    <row r="1117" spans="1:16" ht="33" customHeight="1" x14ac:dyDescent="0.2">
      <c r="A1117" s="36">
        <v>58</v>
      </c>
      <c r="B1117" s="37" t="s">
        <v>152</v>
      </c>
      <c r="C1117" s="36" t="s">
        <v>1835</v>
      </c>
      <c r="D1117" s="85" t="s">
        <v>2159</v>
      </c>
      <c r="E1117" s="39" t="s">
        <v>2282</v>
      </c>
      <c r="F1117" s="18" t="s">
        <v>2291</v>
      </c>
      <c r="G1117" s="26" t="s">
        <v>2270</v>
      </c>
      <c r="H1117" s="21" t="s">
        <v>121</v>
      </c>
      <c r="I1117" s="20" t="s">
        <v>2271</v>
      </c>
      <c r="J1117" s="40">
        <v>42085</v>
      </c>
      <c r="K1117" s="20" t="s">
        <v>2142</v>
      </c>
      <c r="L1117" s="20" t="s">
        <v>2142</v>
      </c>
      <c r="M1117" s="76" t="s">
        <v>2272</v>
      </c>
      <c r="N1117" s="20" t="s">
        <v>2273</v>
      </c>
      <c r="O1117" s="31" t="s">
        <v>36</v>
      </c>
    </row>
    <row r="1118" spans="1:16" ht="33" customHeight="1" x14ac:dyDescent="0.2">
      <c r="A1118" s="32">
        <v>38</v>
      </c>
      <c r="B1118" s="33" t="s">
        <v>31</v>
      </c>
      <c r="C1118" s="36" t="s">
        <v>1835</v>
      </c>
      <c r="D1118" s="85" t="s">
        <v>2159</v>
      </c>
      <c r="E1118" s="34" t="s">
        <v>2257</v>
      </c>
      <c r="F1118" s="35" t="s">
        <v>2293</v>
      </c>
      <c r="G1118" s="27"/>
      <c r="H1118" s="30" t="s">
        <v>2294</v>
      </c>
      <c r="I1118" s="28" t="s">
        <v>2263</v>
      </c>
      <c r="J1118" s="29">
        <v>42596</v>
      </c>
      <c r="K1118" s="28" t="s">
        <v>40</v>
      </c>
      <c r="L1118" s="28" t="s">
        <v>24</v>
      </c>
      <c r="M1118" s="38" t="s">
        <v>2264</v>
      </c>
      <c r="N1118" s="28" t="s">
        <v>366</v>
      </c>
      <c r="O1118" s="31" t="s">
        <v>36</v>
      </c>
    </row>
    <row r="1119" spans="1:16" ht="33" customHeight="1" x14ac:dyDescent="0.2">
      <c r="A1119" s="20">
        <v>19</v>
      </c>
      <c r="B1119" s="21" t="s">
        <v>1960</v>
      </c>
      <c r="C1119" s="36" t="s">
        <v>1835</v>
      </c>
      <c r="D1119" s="85" t="s">
        <v>2159</v>
      </c>
      <c r="E1119" s="39" t="s">
        <v>2257</v>
      </c>
      <c r="F1119" s="18" t="s">
        <v>2293</v>
      </c>
      <c r="G1119" s="95"/>
      <c r="H1119" s="21" t="s">
        <v>2295</v>
      </c>
      <c r="I1119" s="20" t="s">
        <v>2296</v>
      </c>
      <c r="J1119" s="83">
        <v>45265</v>
      </c>
      <c r="K1119" s="20" t="s">
        <v>2297</v>
      </c>
      <c r="L1119" s="20" t="s">
        <v>335</v>
      </c>
      <c r="M1119" s="81" t="s">
        <v>2298</v>
      </c>
      <c r="N1119" s="20" t="s">
        <v>2299</v>
      </c>
      <c r="O1119" s="31" t="s">
        <v>27</v>
      </c>
      <c r="P1119" s="31" t="s">
        <v>2229</v>
      </c>
    </row>
    <row r="1120" spans="1:16" ht="33" customHeight="1" x14ac:dyDescent="0.2">
      <c r="A1120" s="20">
        <v>21</v>
      </c>
      <c r="B1120" s="21" t="s">
        <v>118</v>
      </c>
      <c r="C1120" s="36" t="s">
        <v>1835</v>
      </c>
      <c r="D1120" s="85" t="s">
        <v>2159</v>
      </c>
      <c r="E1120" s="39" t="s">
        <v>2257</v>
      </c>
      <c r="F1120" s="18" t="s">
        <v>2293</v>
      </c>
      <c r="G1120" s="26"/>
      <c r="H1120" s="27" t="s">
        <v>2265</v>
      </c>
      <c r="I1120" s="28" t="s">
        <v>2268</v>
      </c>
      <c r="J1120" s="29">
        <v>44160</v>
      </c>
      <c r="K1120" s="28" t="s">
        <v>40</v>
      </c>
      <c r="L1120" s="28" t="s">
        <v>66</v>
      </c>
      <c r="M1120" s="43" t="s">
        <v>29</v>
      </c>
      <c r="N1120" s="28" t="s">
        <v>42</v>
      </c>
      <c r="O1120" s="31" t="s">
        <v>27</v>
      </c>
      <c r="P1120" s="31" t="s">
        <v>1223</v>
      </c>
    </row>
    <row r="1121" spans="1:16" ht="33" customHeight="1" x14ac:dyDescent="0.2">
      <c r="A1121" s="32">
        <v>43</v>
      </c>
      <c r="B1121" s="33" t="s">
        <v>1830</v>
      </c>
      <c r="C1121" s="36" t="s">
        <v>1835</v>
      </c>
      <c r="D1121" s="85" t="s">
        <v>2159</v>
      </c>
      <c r="E1121" s="39" t="s">
        <v>2257</v>
      </c>
      <c r="F1121" s="18" t="s">
        <v>2293</v>
      </c>
      <c r="G1121" s="26"/>
      <c r="H1121" s="30" t="s">
        <v>2267</v>
      </c>
      <c r="I1121" s="28" t="s">
        <v>2268</v>
      </c>
      <c r="J1121" s="29">
        <v>44160</v>
      </c>
      <c r="K1121" s="28" t="s">
        <v>196</v>
      </c>
      <c r="L1121" s="28" t="s">
        <v>208</v>
      </c>
      <c r="M1121" s="38" t="s">
        <v>2269</v>
      </c>
      <c r="N1121" s="28" t="s">
        <v>366</v>
      </c>
      <c r="O1121" s="31" t="s">
        <v>27</v>
      </c>
      <c r="P1121" s="31" t="s">
        <v>1223</v>
      </c>
    </row>
    <row r="1122" spans="1:16" ht="33" customHeight="1" x14ac:dyDescent="0.2">
      <c r="A1122" s="36">
        <v>58</v>
      </c>
      <c r="B1122" s="37" t="s">
        <v>159</v>
      </c>
      <c r="C1122" s="36" t="s">
        <v>1835</v>
      </c>
      <c r="D1122" s="85" t="s">
        <v>2159</v>
      </c>
      <c r="E1122" s="39" t="s">
        <v>2257</v>
      </c>
      <c r="F1122" s="18" t="s">
        <v>2293</v>
      </c>
      <c r="G1122" s="26" t="s">
        <v>2270</v>
      </c>
      <c r="H1122" s="21" t="s">
        <v>121</v>
      </c>
      <c r="I1122" s="20" t="s">
        <v>2271</v>
      </c>
      <c r="J1122" s="40">
        <v>42085</v>
      </c>
      <c r="K1122" s="20" t="s">
        <v>2142</v>
      </c>
      <c r="L1122" s="20" t="s">
        <v>2142</v>
      </c>
      <c r="M1122" s="76" t="s">
        <v>2272</v>
      </c>
      <c r="N1122" s="20" t="s">
        <v>2273</v>
      </c>
      <c r="O1122" s="31" t="s">
        <v>36</v>
      </c>
    </row>
    <row r="1123" spans="1:16" ht="33" customHeight="1" x14ac:dyDescent="0.2">
      <c r="A1123" s="32">
        <v>38</v>
      </c>
      <c r="B1123" s="33" t="s">
        <v>31</v>
      </c>
      <c r="C1123" s="36" t="s">
        <v>1835</v>
      </c>
      <c r="D1123" s="85" t="s">
        <v>2159</v>
      </c>
      <c r="E1123" s="34" t="s">
        <v>2259</v>
      </c>
      <c r="F1123" s="35" t="s">
        <v>2300</v>
      </c>
      <c r="G1123" s="27"/>
      <c r="H1123" s="30" t="s">
        <v>2301</v>
      </c>
      <c r="I1123" s="28" t="s">
        <v>2263</v>
      </c>
      <c r="J1123" s="29">
        <v>42596</v>
      </c>
      <c r="K1123" s="28" t="s">
        <v>40</v>
      </c>
      <c r="L1123" s="28" t="s">
        <v>24</v>
      </c>
      <c r="M1123" s="38" t="s">
        <v>2264</v>
      </c>
      <c r="N1123" s="28" t="s">
        <v>366</v>
      </c>
      <c r="O1123" s="31" t="s">
        <v>36</v>
      </c>
    </row>
    <row r="1124" spans="1:16" ht="33" customHeight="1" x14ac:dyDescent="0.2">
      <c r="A1124" s="20">
        <v>19</v>
      </c>
      <c r="B1124" s="21" t="s">
        <v>1960</v>
      </c>
      <c r="C1124" s="36" t="s">
        <v>1835</v>
      </c>
      <c r="D1124" s="85" t="s">
        <v>2159</v>
      </c>
      <c r="E1124" s="39" t="s">
        <v>2259</v>
      </c>
      <c r="F1124" s="18" t="s">
        <v>2300</v>
      </c>
      <c r="G1124" s="95"/>
      <c r="H1124" s="21" t="s">
        <v>2295</v>
      </c>
      <c r="I1124" s="20" t="s">
        <v>2296</v>
      </c>
      <c r="J1124" s="83">
        <v>45265</v>
      </c>
      <c r="K1124" s="20" t="s">
        <v>2297</v>
      </c>
      <c r="L1124" s="20" t="s">
        <v>335</v>
      </c>
      <c r="M1124" s="81" t="s">
        <v>2298</v>
      </c>
      <c r="N1124" s="20" t="s">
        <v>2299</v>
      </c>
      <c r="O1124" s="31" t="s">
        <v>27</v>
      </c>
      <c r="P1124" s="31" t="s">
        <v>2229</v>
      </c>
    </row>
    <row r="1125" spans="1:16" ht="33" customHeight="1" x14ac:dyDescent="0.2">
      <c r="A1125" s="20">
        <v>21</v>
      </c>
      <c r="B1125" s="21" t="s">
        <v>118</v>
      </c>
      <c r="C1125" s="36" t="s">
        <v>1835</v>
      </c>
      <c r="D1125" s="85" t="s">
        <v>2159</v>
      </c>
      <c r="E1125" s="39" t="s">
        <v>2259</v>
      </c>
      <c r="F1125" s="18" t="s">
        <v>2300</v>
      </c>
      <c r="G1125" s="26"/>
      <c r="H1125" s="27" t="s">
        <v>2265</v>
      </c>
      <c r="I1125" s="28" t="s">
        <v>2268</v>
      </c>
      <c r="J1125" s="29">
        <v>44160</v>
      </c>
      <c r="K1125" s="28" t="s">
        <v>40</v>
      </c>
      <c r="L1125" s="28" t="s">
        <v>66</v>
      </c>
      <c r="M1125" s="43" t="s">
        <v>29</v>
      </c>
      <c r="N1125" s="28" t="s">
        <v>42</v>
      </c>
      <c r="O1125" s="31" t="s">
        <v>27</v>
      </c>
      <c r="P1125" s="31" t="s">
        <v>1223</v>
      </c>
    </row>
    <row r="1126" spans="1:16" ht="33" customHeight="1" x14ac:dyDescent="0.2">
      <c r="A1126" s="32">
        <v>43</v>
      </c>
      <c r="B1126" s="33" t="s">
        <v>1830</v>
      </c>
      <c r="C1126" s="36" t="s">
        <v>1835</v>
      </c>
      <c r="D1126" s="85" t="s">
        <v>2159</v>
      </c>
      <c r="E1126" s="39" t="s">
        <v>2259</v>
      </c>
      <c r="F1126" s="18" t="s">
        <v>2300</v>
      </c>
      <c r="G1126" s="26"/>
      <c r="H1126" s="30" t="s">
        <v>2267</v>
      </c>
      <c r="I1126" s="28" t="s">
        <v>2268</v>
      </c>
      <c r="J1126" s="29">
        <v>44160</v>
      </c>
      <c r="K1126" s="28" t="s">
        <v>196</v>
      </c>
      <c r="L1126" s="28" t="s">
        <v>208</v>
      </c>
      <c r="M1126" s="38" t="s">
        <v>2269</v>
      </c>
      <c r="N1126" s="28" t="s">
        <v>366</v>
      </c>
      <c r="O1126" s="31" t="s">
        <v>27</v>
      </c>
      <c r="P1126" s="31" t="s">
        <v>1223</v>
      </c>
    </row>
    <row r="1127" spans="1:16" ht="33" customHeight="1" x14ac:dyDescent="0.2">
      <c r="A1127" s="36">
        <v>58</v>
      </c>
      <c r="B1127" s="37" t="s">
        <v>152</v>
      </c>
      <c r="C1127" s="36" t="s">
        <v>1835</v>
      </c>
      <c r="D1127" s="85" t="s">
        <v>2159</v>
      </c>
      <c r="E1127" s="39" t="s">
        <v>2259</v>
      </c>
      <c r="F1127" s="18" t="s">
        <v>2300</v>
      </c>
      <c r="G1127" s="26" t="s">
        <v>2270</v>
      </c>
      <c r="H1127" s="21" t="s">
        <v>121</v>
      </c>
      <c r="I1127" s="20" t="s">
        <v>2271</v>
      </c>
      <c r="J1127" s="40">
        <v>42085</v>
      </c>
      <c r="K1127" s="20" t="s">
        <v>2142</v>
      </c>
      <c r="L1127" s="20" t="s">
        <v>2142</v>
      </c>
      <c r="M1127" s="76" t="s">
        <v>2272</v>
      </c>
      <c r="N1127" s="20" t="s">
        <v>2273</v>
      </c>
      <c r="O1127" s="31" t="s">
        <v>36</v>
      </c>
    </row>
    <row r="1128" spans="1:16" ht="33" customHeight="1" x14ac:dyDescent="0.2">
      <c r="A1128" s="20">
        <v>14</v>
      </c>
      <c r="B1128" s="21" t="s">
        <v>16</v>
      </c>
      <c r="C1128" s="36" t="s">
        <v>1835</v>
      </c>
      <c r="D1128" s="85" t="s">
        <v>2159</v>
      </c>
      <c r="E1128" s="24" t="s">
        <v>2302</v>
      </c>
      <c r="F1128" s="25" t="s">
        <v>2303</v>
      </c>
      <c r="G1128" s="42" t="s">
        <v>88</v>
      </c>
      <c r="H1128" s="27" t="s">
        <v>21</v>
      </c>
      <c r="I1128" s="28" t="s">
        <v>2253</v>
      </c>
      <c r="J1128" s="29">
        <v>42256</v>
      </c>
      <c r="K1128" s="28" t="s">
        <v>40</v>
      </c>
      <c r="L1128" s="28" t="s">
        <v>24</v>
      </c>
      <c r="M1128" s="38" t="s">
        <v>2254</v>
      </c>
      <c r="N1128" s="28" t="s">
        <v>26</v>
      </c>
      <c r="O1128" s="31" t="s">
        <v>27</v>
      </c>
      <c r="P1128" s="31" t="s">
        <v>1223</v>
      </c>
    </row>
    <row r="1129" spans="1:16" ht="33" customHeight="1" x14ac:dyDescent="0.2">
      <c r="A1129" s="20">
        <v>14</v>
      </c>
      <c r="B1129" s="21" t="s">
        <v>16</v>
      </c>
      <c r="C1129" s="36" t="s">
        <v>1835</v>
      </c>
      <c r="D1129" s="85" t="s">
        <v>2159</v>
      </c>
      <c r="E1129" s="24" t="s">
        <v>2304</v>
      </c>
      <c r="F1129" s="25" t="s">
        <v>2305</v>
      </c>
      <c r="G1129" s="42" t="s">
        <v>88</v>
      </c>
      <c r="H1129" s="27" t="s">
        <v>21</v>
      </c>
      <c r="I1129" s="28" t="s">
        <v>2253</v>
      </c>
      <c r="J1129" s="29">
        <v>42256</v>
      </c>
      <c r="K1129" s="28" t="s">
        <v>40</v>
      </c>
      <c r="L1129" s="28" t="s">
        <v>24</v>
      </c>
      <c r="M1129" s="38" t="s">
        <v>2254</v>
      </c>
      <c r="N1129" s="28" t="s">
        <v>26</v>
      </c>
      <c r="O1129" s="31" t="s">
        <v>27</v>
      </c>
      <c r="P1129" s="31" t="s">
        <v>1223</v>
      </c>
    </row>
    <row r="1130" spans="1:16" ht="33" customHeight="1" x14ac:dyDescent="0.2">
      <c r="A1130" s="20">
        <v>12</v>
      </c>
      <c r="B1130" s="21" t="s">
        <v>2306</v>
      </c>
      <c r="C1130" s="36" t="s">
        <v>1835</v>
      </c>
      <c r="D1130" s="85" t="s">
        <v>2159</v>
      </c>
      <c r="E1130" s="99" t="s">
        <v>2307</v>
      </c>
      <c r="F1130" s="100" t="s">
        <v>2308</v>
      </c>
      <c r="G1130" s="62" t="s">
        <v>88</v>
      </c>
      <c r="H1130" s="21" t="s">
        <v>2309</v>
      </c>
      <c r="I1130" s="20" t="s">
        <v>2310</v>
      </c>
      <c r="J1130" s="40">
        <v>43950</v>
      </c>
      <c r="K1130" s="20" t="s">
        <v>154</v>
      </c>
      <c r="L1130" s="20" t="s">
        <v>24</v>
      </c>
      <c r="M1130" s="41" t="s">
        <v>29</v>
      </c>
      <c r="N1130" s="20" t="s">
        <v>315</v>
      </c>
      <c r="O1130" s="31" t="s">
        <v>27</v>
      </c>
      <c r="P1130" s="31" t="s">
        <v>2229</v>
      </c>
    </row>
    <row r="1131" spans="1:16" ht="33" customHeight="1" x14ac:dyDescent="0.2">
      <c r="A1131" s="32">
        <v>36</v>
      </c>
      <c r="B1131" s="33" t="s">
        <v>2311</v>
      </c>
      <c r="C1131" s="36" t="s">
        <v>1835</v>
      </c>
      <c r="D1131" s="85" t="s">
        <v>2159</v>
      </c>
      <c r="E1131" s="99" t="s">
        <v>2307</v>
      </c>
      <c r="F1131" s="100" t="s">
        <v>2312</v>
      </c>
      <c r="G1131" s="62" t="s">
        <v>2313</v>
      </c>
      <c r="H1131" s="21" t="s">
        <v>2314</v>
      </c>
      <c r="I1131" s="20" t="s">
        <v>2315</v>
      </c>
      <c r="J1131" s="40">
        <v>42128</v>
      </c>
      <c r="K1131" s="20" t="s">
        <v>1841</v>
      </c>
      <c r="L1131" s="20" t="s">
        <v>24</v>
      </c>
      <c r="M1131" s="76" t="s">
        <v>2316</v>
      </c>
      <c r="N1131" s="20" t="s">
        <v>2317</v>
      </c>
      <c r="O1131" s="31" t="s">
        <v>27</v>
      </c>
      <c r="P1131" s="31" t="s">
        <v>2229</v>
      </c>
    </row>
    <row r="1132" spans="1:16" ht="33" customHeight="1" x14ac:dyDescent="0.2">
      <c r="A1132" s="36">
        <v>46</v>
      </c>
      <c r="B1132" s="37" t="s">
        <v>1217</v>
      </c>
      <c r="C1132" s="36" t="s">
        <v>1835</v>
      </c>
      <c r="D1132" s="85" t="s">
        <v>2159</v>
      </c>
      <c r="E1132" s="99" t="s">
        <v>2307</v>
      </c>
      <c r="F1132" s="100" t="s">
        <v>2318</v>
      </c>
      <c r="G1132" s="62" t="s">
        <v>88</v>
      </c>
      <c r="H1132" s="21" t="s">
        <v>1217</v>
      </c>
      <c r="I1132" s="20" t="s">
        <v>2319</v>
      </c>
      <c r="J1132" s="40">
        <v>43576</v>
      </c>
      <c r="K1132" s="20" t="s">
        <v>40</v>
      </c>
      <c r="L1132" s="20" t="s">
        <v>24</v>
      </c>
      <c r="M1132" s="41" t="s">
        <v>1222</v>
      </c>
      <c r="N1132" s="20" t="s">
        <v>320</v>
      </c>
      <c r="O1132" s="31" t="s">
        <v>27</v>
      </c>
      <c r="P1132" s="31" t="s">
        <v>2229</v>
      </c>
    </row>
    <row r="1133" spans="1:16" ht="33" customHeight="1" x14ac:dyDescent="0.2">
      <c r="A1133" s="20">
        <v>21</v>
      </c>
      <c r="B1133" s="21" t="s">
        <v>118</v>
      </c>
      <c r="C1133" s="36" t="s">
        <v>1835</v>
      </c>
      <c r="D1133" s="85" t="s">
        <v>2159</v>
      </c>
      <c r="E1133" s="39" t="s">
        <v>2307</v>
      </c>
      <c r="F1133" s="18" t="s">
        <v>2312</v>
      </c>
      <c r="G1133" s="26"/>
      <c r="H1133" s="27" t="s">
        <v>313</v>
      </c>
      <c r="I1133" s="28" t="s">
        <v>2320</v>
      </c>
      <c r="J1133" s="29">
        <v>44734</v>
      </c>
      <c r="K1133" s="28" t="s">
        <v>40</v>
      </c>
      <c r="L1133" s="28" t="s">
        <v>24</v>
      </c>
      <c r="M1133" s="43" t="s">
        <v>29</v>
      </c>
      <c r="N1133" s="28" t="s">
        <v>315</v>
      </c>
      <c r="O1133" s="31" t="s">
        <v>27</v>
      </c>
      <c r="P1133" s="31" t="s">
        <v>2229</v>
      </c>
    </row>
    <row r="1134" spans="1:16" ht="33" customHeight="1" x14ac:dyDescent="0.2">
      <c r="A1134" s="20">
        <v>30</v>
      </c>
      <c r="B1134" s="21" t="s">
        <v>2321</v>
      </c>
      <c r="C1134" s="36" t="s">
        <v>1835</v>
      </c>
      <c r="D1134" s="85" t="s">
        <v>2159</v>
      </c>
      <c r="E1134" s="39" t="s">
        <v>2307</v>
      </c>
      <c r="F1134" s="18" t="s">
        <v>2312</v>
      </c>
      <c r="G1134" s="26"/>
      <c r="H1134" s="21" t="s">
        <v>2322</v>
      </c>
      <c r="I1134" s="20" t="s">
        <v>2323</v>
      </c>
      <c r="J1134" s="40">
        <v>42858</v>
      </c>
      <c r="K1134" s="20" t="s">
        <v>40</v>
      </c>
      <c r="L1134" s="20" t="s">
        <v>24</v>
      </c>
      <c r="M1134" s="41" t="s">
        <v>2324</v>
      </c>
      <c r="N1134" s="20" t="s">
        <v>320</v>
      </c>
      <c r="O1134" s="31" t="s">
        <v>36</v>
      </c>
    </row>
    <row r="1135" spans="1:16" ht="33" customHeight="1" x14ac:dyDescent="0.2">
      <c r="A1135" s="36">
        <v>53</v>
      </c>
      <c r="B1135" s="37" t="s">
        <v>2325</v>
      </c>
      <c r="C1135" s="36" t="s">
        <v>1835</v>
      </c>
      <c r="D1135" s="85" t="s">
        <v>2159</v>
      </c>
      <c r="E1135" s="39" t="s">
        <v>2307</v>
      </c>
      <c r="F1135" s="18" t="s">
        <v>2312</v>
      </c>
      <c r="G1135" s="26" t="s">
        <v>2326</v>
      </c>
      <c r="H1135" s="21" t="s">
        <v>2327</v>
      </c>
      <c r="I1135" s="20" t="s">
        <v>2328</v>
      </c>
      <c r="J1135" s="40">
        <v>44636</v>
      </c>
      <c r="K1135" s="20" t="s">
        <v>40</v>
      </c>
      <c r="L1135" s="20" t="s">
        <v>24</v>
      </c>
      <c r="M1135" s="41" t="s">
        <v>2329</v>
      </c>
      <c r="N1135" s="20" t="s">
        <v>315</v>
      </c>
      <c r="O1135" s="31" t="s">
        <v>36</v>
      </c>
    </row>
    <row r="1136" spans="1:16" ht="33" customHeight="1" x14ac:dyDescent="0.2">
      <c r="A1136" s="36">
        <v>54</v>
      </c>
      <c r="B1136" s="85" t="s">
        <v>2128</v>
      </c>
      <c r="C1136" s="36" t="s">
        <v>1835</v>
      </c>
      <c r="D1136" s="85" t="s">
        <v>2159</v>
      </c>
      <c r="E1136" s="39" t="s">
        <v>2307</v>
      </c>
      <c r="F1136" s="18" t="s">
        <v>2312</v>
      </c>
      <c r="G1136" s="21" t="s">
        <v>2330</v>
      </c>
      <c r="H1136" s="119" t="s">
        <v>2130</v>
      </c>
      <c r="I1136" s="28" t="s">
        <v>2331</v>
      </c>
      <c r="J1136" s="28" t="s">
        <v>2332</v>
      </c>
      <c r="K1136" s="20" t="s">
        <v>40</v>
      </c>
      <c r="L1136" s="20" t="s">
        <v>24</v>
      </c>
      <c r="M1136" s="41"/>
      <c r="N1136" s="20" t="s">
        <v>2333</v>
      </c>
      <c r="O1136" s="31" t="s">
        <v>36</v>
      </c>
    </row>
    <row r="1137" spans="1:16" ht="33" customHeight="1" x14ac:dyDescent="0.2">
      <c r="A1137" s="36">
        <v>58</v>
      </c>
      <c r="B1137" s="37" t="s">
        <v>159</v>
      </c>
      <c r="C1137" s="36" t="s">
        <v>1835</v>
      </c>
      <c r="D1137" s="85" t="s">
        <v>2159</v>
      </c>
      <c r="E1137" s="39" t="s">
        <v>2307</v>
      </c>
      <c r="F1137" s="18" t="s">
        <v>2312</v>
      </c>
      <c r="G1137" s="26" t="s">
        <v>2334</v>
      </c>
      <c r="H1137" s="21" t="s">
        <v>2335</v>
      </c>
      <c r="I1137" s="20" t="s">
        <v>2336</v>
      </c>
      <c r="J1137" s="40">
        <v>45299</v>
      </c>
      <c r="K1137" s="20" t="s">
        <v>40</v>
      </c>
      <c r="L1137" s="74" t="s">
        <v>327</v>
      </c>
      <c r="M1137" s="76" t="s">
        <v>2337</v>
      </c>
      <c r="N1137" s="20" t="s">
        <v>2338</v>
      </c>
      <c r="O1137" s="31" t="s">
        <v>36</v>
      </c>
    </row>
    <row r="1138" spans="1:16" ht="33" customHeight="1" x14ac:dyDescent="0.2">
      <c r="A1138" s="32">
        <v>45</v>
      </c>
      <c r="B1138" s="33" t="s">
        <v>2339</v>
      </c>
      <c r="C1138" s="36" t="s">
        <v>1835</v>
      </c>
      <c r="D1138" s="85" t="s">
        <v>2159</v>
      </c>
      <c r="E1138" s="99" t="s">
        <v>2307</v>
      </c>
      <c r="F1138" s="100" t="s">
        <v>2340</v>
      </c>
      <c r="G1138" s="62" t="s">
        <v>116</v>
      </c>
      <c r="H1138" s="21" t="s">
        <v>2341</v>
      </c>
      <c r="I1138" s="74" t="s">
        <v>2342</v>
      </c>
      <c r="J1138" s="75">
        <v>43562</v>
      </c>
      <c r="K1138" s="74" t="s">
        <v>40</v>
      </c>
      <c r="L1138" s="20" t="s">
        <v>24</v>
      </c>
      <c r="M1138" s="76" t="s">
        <v>2343</v>
      </c>
      <c r="N1138" s="74" t="s">
        <v>320</v>
      </c>
      <c r="O1138" s="31" t="s">
        <v>27</v>
      </c>
      <c r="P1138" s="31" t="s">
        <v>1223</v>
      </c>
    </row>
    <row r="1139" spans="1:16" ht="33" customHeight="1" x14ac:dyDescent="0.2">
      <c r="A1139" s="20">
        <v>13</v>
      </c>
      <c r="B1139" s="21" t="s">
        <v>330</v>
      </c>
      <c r="C1139" s="36" t="s">
        <v>1835</v>
      </c>
      <c r="D1139" s="85" t="s">
        <v>2159</v>
      </c>
      <c r="E1139" s="39" t="s">
        <v>2344</v>
      </c>
      <c r="F1139" s="18" t="s">
        <v>2345</v>
      </c>
      <c r="G1139" s="26" t="s">
        <v>2346</v>
      </c>
      <c r="H1139" s="27" t="s">
        <v>2347</v>
      </c>
      <c r="I1139" s="28" t="s">
        <v>2348</v>
      </c>
      <c r="J1139" s="28" t="s">
        <v>2349</v>
      </c>
      <c r="K1139" s="28" t="s">
        <v>23</v>
      </c>
      <c r="L1139" s="28" t="s">
        <v>208</v>
      </c>
      <c r="M1139" s="38" t="s">
        <v>2350</v>
      </c>
      <c r="N1139" s="28" t="s">
        <v>2236</v>
      </c>
      <c r="O1139" s="31" t="s">
        <v>27</v>
      </c>
      <c r="P1139" s="31" t="s">
        <v>1223</v>
      </c>
    </row>
    <row r="1140" spans="1:16" ht="33" customHeight="1" x14ac:dyDescent="0.2">
      <c r="A1140" s="32">
        <v>41</v>
      </c>
      <c r="B1140" s="33" t="s">
        <v>1814</v>
      </c>
      <c r="C1140" s="36" t="s">
        <v>1835</v>
      </c>
      <c r="D1140" s="85" t="s">
        <v>2159</v>
      </c>
      <c r="E1140" s="99" t="s">
        <v>2351</v>
      </c>
      <c r="F1140" s="100" t="s">
        <v>2352</v>
      </c>
      <c r="G1140" s="62" t="s">
        <v>2353</v>
      </c>
      <c r="H1140" s="21" t="s">
        <v>2165</v>
      </c>
      <c r="I1140" s="113" t="s">
        <v>2354</v>
      </c>
      <c r="J1140" s="114">
        <v>42217</v>
      </c>
      <c r="K1140" s="20" t="s">
        <v>40</v>
      </c>
      <c r="L1140" s="20" t="s">
        <v>24</v>
      </c>
      <c r="M1140" s="41" t="s">
        <v>2355</v>
      </c>
      <c r="N1140" s="20" t="s">
        <v>2168</v>
      </c>
      <c r="O1140" s="31" t="s">
        <v>36</v>
      </c>
    </row>
    <row r="1141" spans="1:16" ht="33" customHeight="1" x14ac:dyDescent="0.2">
      <c r="A1141" s="32">
        <v>41</v>
      </c>
      <c r="B1141" s="33" t="s">
        <v>1814</v>
      </c>
      <c r="C1141" s="36" t="s">
        <v>1835</v>
      </c>
      <c r="D1141" s="85" t="s">
        <v>2159</v>
      </c>
      <c r="E1141" s="99" t="s">
        <v>2356</v>
      </c>
      <c r="F1141" s="100" t="s">
        <v>2357</v>
      </c>
      <c r="G1141" s="62" t="s">
        <v>88</v>
      </c>
      <c r="H1141" s="21" t="s">
        <v>2165</v>
      </c>
      <c r="I1141" s="113" t="s">
        <v>2354</v>
      </c>
      <c r="J1141" s="114">
        <v>42217</v>
      </c>
      <c r="K1141" s="20" t="s">
        <v>40</v>
      </c>
      <c r="L1141" s="20" t="s">
        <v>24</v>
      </c>
      <c r="M1141" s="41" t="s">
        <v>2355</v>
      </c>
      <c r="N1141" s="20" t="s">
        <v>2168</v>
      </c>
      <c r="O1141" s="31" t="s">
        <v>36</v>
      </c>
    </row>
    <row r="1142" spans="1:16" ht="33" customHeight="1" x14ac:dyDescent="0.2">
      <c r="A1142" s="36">
        <v>46</v>
      </c>
      <c r="B1142" s="37" t="s">
        <v>1217</v>
      </c>
      <c r="C1142" s="36" t="s">
        <v>1835</v>
      </c>
      <c r="D1142" s="85" t="s">
        <v>2159</v>
      </c>
      <c r="E1142" s="99" t="s">
        <v>2358</v>
      </c>
      <c r="F1142" s="100" t="s">
        <v>2359</v>
      </c>
      <c r="G1142" s="62" t="s">
        <v>88</v>
      </c>
      <c r="H1142" s="21" t="s">
        <v>1217</v>
      </c>
      <c r="I1142" s="20" t="s">
        <v>2360</v>
      </c>
      <c r="J1142" s="40">
        <v>44706</v>
      </c>
      <c r="K1142" s="20" t="s">
        <v>40</v>
      </c>
      <c r="L1142" s="20" t="s">
        <v>24</v>
      </c>
      <c r="M1142" s="41" t="s">
        <v>1222</v>
      </c>
      <c r="N1142" s="20" t="s">
        <v>320</v>
      </c>
      <c r="O1142" s="31" t="s">
        <v>27</v>
      </c>
      <c r="P1142" s="31" t="s">
        <v>1223</v>
      </c>
    </row>
    <row r="1143" spans="1:16" ht="33" customHeight="1" x14ac:dyDescent="0.2">
      <c r="A1143" s="32">
        <v>41</v>
      </c>
      <c r="B1143" s="33" t="s">
        <v>1814</v>
      </c>
      <c r="C1143" s="36" t="s">
        <v>1835</v>
      </c>
      <c r="D1143" s="85" t="s">
        <v>2159</v>
      </c>
      <c r="E1143" s="99" t="s">
        <v>2358</v>
      </c>
      <c r="F1143" s="100" t="s">
        <v>2361</v>
      </c>
      <c r="G1143" s="62" t="s">
        <v>88</v>
      </c>
      <c r="H1143" s="21" t="s">
        <v>2165</v>
      </c>
      <c r="I1143" s="113" t="s">
        <v>2354</v>
      </c>
      <c r="J1143" s="114">
        <v>42217</v>
      </c>
      <c r="K1143" s="20" t="s">
        <v>40</v>
      </c>
      <c r="L1143" s="20" t="s">
        <v>24</v>
      </c>
      <c r="M1143" s="41" t="s">
        <v>2355</v>
      </c>
      <c r="N1143" s="20" t="s">
        <v>2168</v>
      </c>
      <c r="O1143" s="31" t="s">
        <v>36</v>
      </c>
    </row>
    <row r="1144" spans="1:16" ht="33" customHeight="1" x14ac:dyDescent="0.2">
      <c r="A1144" s="20">
        <v>27</v>
      </c>
      <c r="B1144" s="21" t="s">
        <v>785</v>
      </c>
      <c r="C1144" s="36" t="s">
        <v>1835</v>
      </c>
      <c r="D1144" s="85" t="s">
        <v>2159</v>
      </c>
      <c r="E1144" s="39" t="s">
        <v>2358</v>
      </c>
      <c r="F1144" s="18" t="s">
        <v>2362</v>
      </c>
      <c r="G1144" s="26"/>
      <c r="H1144" s="21" t="s">
        <v>2363</v>
      </c>
      <c r="I1144" s="20" t="s">
        <v>2364</v>
      </c>
      <c r="J1144" s="40">
        <v>45021</v>
      </c>
      <c r="K1144" s="74" t="s">
        <v>40</v>
      </c>
      <c r="L1144" s="20" t="s">
        <v>453</v>
      </c>
      <c r="M1144" s="41"/>
      <c r="N1144" s="20" t="s">
        <v>336</v>
      </c>
      <c r="O1144" s="31" t="s">
        <v>27</v>
      </c>
      <c r="P1144" s="31" t="s">
        <v>1223</v>
      </c>
    </row>
    <row r="1145" spans="1:16" ht="33" customHeight="1" x14ac:dyDescent="0.2">
      <c r="A1145" s="20">
        <v>1</v>
      </c>
      <c r="B1145" s="21" t="s">
        <v>896</v>
      </c>
      <c r="C1145" s="36" t="s">
        <v>1835</v>
      </c>
      <c r="D1145" s="85" t="s">
        <v>2159</v>
      </c>
      <c r="E1145" s="39" t="s">
        <v>2358</v>
      </c>
      <c r="F1145" s="18" t="s">
        <v>2362</v>
      </c>
      <c r="G1145" s="26"/>
      <c r="H1145" s="21" t="s">
        <v>896</v>
      </c>
      <c r="I1145" s="20" t="s">
        <v>2365</v>
      </c>
      <c r="J1145" s="40">
        <v>42970</v>
      </c>
      <c r="K1145" s="20" t="s">
        <v>113</v>
      </c>
      <c r="L1145" s="20" t="s">
        <v>1255</v>
      </c>
      <c r="M1145" s="76" t="s">
        <v>2366</v>
      </c>
      <c r="N1145" s="20" t="s">
        <v>324</v>
      </c>
      <c r="O1145" s="31" t="s">
        <v>27</v>
      </c>
      <c r="P1145" s="31" t="s">
        <v>2367</v>
      </c>
    </row>
    <row r="1146" spans="1:16" ht="33" customHeight="1" x14ac:dyDescent="0.2">
      <c r="A1146" s="20">
        <v>13</v>
      </c>
      <c r="B1146" s="21" t="s">
        <v>330</v>
      </c>
      <c r="C1146" s="36" t="s">
        <v>1835</v>
      </c>
      <c r="D1146" s="85" t="s">
        <v>2159</v>
      </c>
      <c r="E1146" s="39" t="s">
        <v>2358</v>
      </c>
      <c r="F1146" s="18" t="s">
        <v>2362</v>
      </c>
      <c r="G1146" s="26" t="s">
        <v>2368</v>
      </c>
      <c r="H1146" s="27" t="s">
        <v>2335</v>
      </c>
      <c r="I1146" s="28" t="s">
        <v>2369</v>
      </c>
      <c r="J1146" s="29">
        <v>43227</v>
      </c>
      <c r="K1146" s="28" t="s">
        <v>40</v>
      </c>
      <c r="L1146" s="28" t="s">
        <v>66</v>
      </c>
      <c r="M1146" s="38" t="s">
        <v>2370</v>
      </c>
      <c r="N1146" s="28" t="s">
        <v>336</v>
      </c>
      <c r="O1146" s="31" t="s">
        <v>36</v>
      </c>
    </row>
    <row r="1147" spans="1:16" ht="33" customHeight="1" x14ac:dyDescent="0.2">
      <c r="A1147" s="20">
        <v>21</v>
      </c>
      <c r="B1147" s="21" t="s">
        <v>118</v>
      </c>
      <c r="C1147" s="36" t="s">
        <v>1835</v>
      </c>
      <c r="D1147" s="85" t="s">
        <v>2159</v>
      </c>
      <c r="E1147" s="39" t="s">
        <v>2358</v>
      </c>
      <c r="F1147" s="18" t="s">
        <v>2362</v>
      </c>
      <c r="G1147" s="26"/>
      <c r="H1147" s="27" t="s">
        <v>313</v>
      </c>
      <c r="I1147" s="28" t="s">
        <v>2371</v>
      </c>
      <c r="J1147" s="29">
        <v>44648</v>
      </c>
      <c r="K1147" s="28" t="s">
        <v>40</v>
      </c>
      <c r="L1147" s="28" t="s">
        <v>24</v>
      </c>
      <c r="M1147" s="43" t="s">
        <v>29</v>
      </c>
      <c r="N1147" s="28" t="s">
        <v>315</v>
      </c>
      <c r="O1147" s="31" t="s">
        <v>27</v>
      </c>
      <c r="P1147" s="31" t="s">
        <v>1223</v>
      </c>
    </row>
    <row r="1148" spans="1:16" ht="33" customHeight="1" x14ac:dyDescent="0.2">
      <c r="A1148" s="20">
        <v>30</v>
      </c>
      <c r="B1148" s="21" t="s">
        <v>2321</v>
      </c>
      <c r="C1148" s="36" t="s">
        <v>1835</v>
      </c>
      <c r="D1148" s="85" t="s">
        <v>2159</v>
      </c>
      <c r="E1148" s="39" t="s">
        <v>2358</v>
      </c>
      <c r="F1148" s="18" t="s">
        <v>2362</v>
      </c>
      <c r="G1148" s="26"/>
      <c r="H1148" s="21" t="s">
        <v>2322</v>
      </c>
      <c r="I1148" s="20" t="s">
        <v>2372</v>
      </c>
      <c r="J1148" s="40">
        <v>44143</v>
      </c>
      <c r="K1148" s="20" t="s">
        <v>40</v>
      </c>
      <c r="L1148" s="20" t="s">
        <v>24</v>
      </c>
      <c r="M1148" s="41" t="s">
        <v>2373</v>
      </c>
      <c r="N1148" s="20" t="s">
        <v>320</v>
      </c>
      <c r="O1148" s="31" t="s">
        <v>27</v>
      </c>
      <c r="P1148" s="31" t="s">
        <v>2367</v>
      </c>
    </row>
    <row r="1149" spans="1:16" ht="33" customHeight="1" x14ac:dyDescent="0.2">
      <c r="A1149" s="32">
        <v>37</v>
      </c>
      <c r="B1149" s="33" t="s">
        <v>2374</v>
      </c>
      <c r="C1149" s="36" t="s">
        <v>1835</v>
      </c>
      <c r="D1149" s="85" t="s">
        <v>2159</v>
      </c>
      <c r="E1149" s="39" t="s">
        <v>2358</v>
      </c>
      <c r="F1149" s="35" t="s">
        <v>2362</v>
      </c>
      <c r="G1149" s="30" t="s">
        <v>2375</v>
      </c>
      <c r="H1149" s="27" t="s">
        <v>2376</v>
      </c>
      <c r="I1149" s="28" t="s">
        <v>2369</v>
      </c>
      <c r="J1149" s="29">
        <v>43227</v>
      </c>
      <c r="K1149" s="28" t="s">
        <v>144</v>
      </c>
      <c r="L1149" s="28" t="s">
        <v>114</v>
      </c>
      <c r="M1149" s="76" t="s">
        <v>2377</v>
      </c>
      <c r="N1149" s="28">
        <v>1200</v>
      </c>
      <c r="O1149" s="31" t="s">
        <v>27</v>
      </c>
      <c r="P1149" s="31" t="s">
        <v>1223</v>
      </c>
    </row>
    <row r="1150" spans="1:16" ht="33" customHeight="1" x14ac:dyDescent="0.2">
      <c r="A1150" s="36">
        <v>53</v>
      </c>
      <c r="B1150" s="37" t="s">
        <v>2325</v>
      </c>
      <c r="C1150" s="36" t="s">
        <v>1835</v>
      </c>
      <c r="D1150" s="85" t="s">
        <v>2159</v>
      </c>
      <c r="E1150" s="39" t="s">
        <v>2358</v>
      </c>
      <c r="F1150" s="18" t="s">
        <v>2362</v>
      </c>
      <c r="G1150" s="26" t="s">
        <v>2378</v>
      </c>
      <c r="H1150" s="21" t="s">
        <v>2379</v>
      </c>
      <c r="I1150" s="20" t="s">
        <v>2380</v>
      </c>
      <c r="J1150" s="40">
        <v>43823</v>
      </c>
      <c r="K1150" s="20" t="s">
        <v>40</v>
      </c>
      <c r="L1150" s="20" t="s">
        <v>24</v>
      </c>
      <c r="M1150" s="41" t="s">
        <v>2381</v>
      </c>
      <c r="N1150" s="20" t="s">
        <v>315</v>
      </c>
      <c r="O1150" s="31" t="s">
        <v>36</v>
      </c>
    </row>
    <row r="1151" spans="1:16" ht="33" customHeight="1" x14ac:dyDescent="0.2">
      <c r="A1151" s="36">
        <v>54</v>
      </c>
      <c r="B1151" s="85" t="s">
        <v>2128</v>
      </c>
      <c r="C1151" s="36" t="s">
        <v>1835</v>
      </c>
      <c r="D1151" s="85" t="s">
        <v>2159</v>
      </c>
      <c r="E1151" s="39" t="s">
        <v>2358</v>
      </c>
      <c r="F1151" s="18" t="s">
        <v>2362</v>
      </c>
      <c r="G1151" s="21" t="s">
        <v>88</v>
      </c>
      <c r="H1151" s="119" t="s">
        <v>2130</v>
      </c>
      <c r="I1151" s="28" t="s">
        <v>2382</v>
      </c>
      <c r="J1151" s="28" t="s">
        <v>2383</v>
      </c>
      <c r="K1151" s="20" t="s">
        <v>40</v>
      </c>
      <c r="L1151" s="20" t="s">
        <v>24</v>
      </c>
      <c r="M1151" s="41"/>
      <c r="N1151" s="20" t="s">
        <v>366</v>
      </c>
      <c r="O1151" s="31" t="s">
        <v>36</v>
      </c>
    </row>
    <row r="1152" spans="1:16" ht="33" customHeight="1" x14ac:dyDescent="0.2">
      <c r="A1152" s="36">
        <v>58</v>
      </c>
      <c r="B1152" s="37" t="s">
        <v>152</v>
      </c>
      <c r="C1152" s="36" t="s">
        <v>1835</v>
      </c>
      <c r="D1152" s="85" t="s">
        <v>2159</v>
      </c>
      <c r="E1152" s="39" t="s">
        <v>2358</v>
      </c>
      <c r="F1152" s="18" t="s">
        <v>2362</v>
      </c>
      <c r="G1152" s="26" t="s">
        <v>2384</v>
      </c>
      <c r="H1152" s="21" t="s">
        <v>2335</v>
      </c>
      <c r="I1152" s="20" t="s">
        <v>2385</v>
      </c>
      <c r="J1152" s="40">
        <v>45283</v>
      </c>
      <c r="K1152" s="20" t="s">
        <v>40</v>
      </c>
      <c r="L1152" s="74" t="s">
        <v>327</v>
      </c>
      <c r="M1152" s="76" t="s">
        <v>2272</v>
      </c>
      <c r="N1152" s="20" t="s">
        <v>2250</v>
      </c>
      <c r="O1152" s="31" t="s">
        <v>36</v>
      </c>
    </row>
    <row r="1153" spans="1:16" ht="33" customHeight="1" x14ac:dyDescent="0.2">
      <c r="A1153" s="36">
        <v>46</v>
      </c>
      <c r="B1153" s="37" t="s">
        <v>1217</v>
      </c>
      <c r="C1153" s="36" t="s">
        <v>1835</v>
      </c>
      <c r="D1153" s="85" t="s">
        <v>2159</v>
      </c>
      <c r="E1153" s="99" t="s">
        <v>2351</v>
      </c>
      <c r="F1153" s="100" t="s">
        <v>2386</v>
      </c>
      <c r="G1153" s="62" t="s">
        <v>88</v>
      </c>
      <c r="H1153" s="21" t="s">
        <v>1217</v>
      </c>
      <c r="I1153" s="20" t="s">
        <v>2360</v>
      </c>
      <c r="J1153" s="40">
        <v>44706</v>
      </c>
      <c r="K1153" s="20" t="s">
        <v>40</v>
      </c>
      <c r="L1153" s="20" t="s">
        <v>24</v>
      </c>
      <c r="M1153" s="41" t="s">
        <v>1222</v>
      </c>
      <c r="N1153" s="20" t="s">
        <v>366</v>
      </c>
      <c r="O1153" s="31" t="s">
        <v>27</v>
      </c>
      <c r="P1153" s="31" t="s">
        <v>1223</v>
      </c>
    </row>
    <row r="1154" spans="1:16" ht="33" customHeight="1" x14ac:dyDescent="0.2">
      <c r="A1154" s="20">
        <v>27</v>
      </c>
      <c r="B1154" s="21" t="s">
        <v>785</v>
      </c>
      <c r="C1154" s="36" t="s">
        <v>1835</v>
      </c>
      <c r="D1154" s="85" t="s">
        <v>2159</v>
      </c>
      <c r="E1154" s="39" t="s">
        <v>2351</v>
      </c>
      <c r="F1154" s="18" t="s">
        <v>2387</v>
      </c>
      <c r="G1154" s="26"/>
      <c r="H1154" s="21" t="s">
        <v>2363</v>
      </c>
      <c r="I1154" s="20" t="s">
        <v>2364</v>
      </c>
      <c r="J1154" s="40">
        <v>45021</v>
      </c>
      <c r="K1154" s="74" t="s">
        <v>40</v>
      </c>
      <c r="L1154" s="20" t="s">
        <v>453</v>
      </c>
      <c r="M1154" s="41"/>
      <c r="N1154" s="20" t="s">
        <v>336</v>
      </c>
      <c r="O1154" s="31" t="s">
        <v>27</v>
      </c>
      <c r="P1154" s="31" t="s">
        <v>1223</v>
      </c>
    </row>
    <row r="1155" spans="1:16" ht="33" customHeight="1" x14ac:dyDescent="0.2">
      <c r="A1155" s="20">
        <v>13</v>
      </c>
      <c r="B1155" s="21" t="s">
        <v>330</v>
      </c>
      <c r="C1155" s="36" t="s">
        <v>1835</v>
      </c>
      <c r="D1155" s="85" t="s">
        <v>2159</v>
      </c>
      <c r="E1155" s="39" t="s">
        <v>2351</v>
      </c>
      <c r="F1155" s="18" t="s">
        <v>2387</v>
      </c>
      <c r="G1155" s="26" t="s">
        <v>2368</v>
      </c>
      <c r="H1155" s="27" t="s">
        <v>2335</v>
      </c>
      <c r="I1155" s="28" t="s">
        <v>2369</v>
      </c>
      <c r="J1155" s="29">
        <v>43227</v>
      </c>
      <c r="K1155" s="28" t="s">
        <v>40</v>
      </c>
      <c r="L1155" s="28" t="s">
        <v>66</v>
      </c>
      <c r="M1155" s="38" t="s">
        <v>2370</v>
      </c>
      <c r="N1155" s="28" t="s">
        <v>2388</v>
      </c>
      <c r="O1155" s="31" t="s">
        <v>36</v>
      </c>
    </row>
    <row r="1156" spans="1:16" ht="33" customHeight="1" x14ac:dyDescent="0.2">
      <c r="A1156" s="20">
        <v>21</v>
      </c>
      <c r="B1156" s="21" t="s">
        <v>118</v>
      </c>
      <c r="C1156" s="36" t="s">
        <v>1835</v>
      </c>
      <c r="D1156" s="85" t="s">
        <v>2159</v>
      </c>
      <c r="E1156" s="39" t="s">
        <v>2351</v>
      </c>
      <c r="F1156" s="18" t="s">
        <v>2387</v>
      </c>
      <c r="G1156" s="26"/>
      <c r="H1156" s="27" t="s">
        <v>313</v>
      </c>
      <c r="I1156" s="28" t="s">
        <v>2371</v>
      </c>
      <c r="J1156" s="29">
        <v>44648</v>
      </c>
      <c r="K1156" s="28" t="s">
        <v>40</v>
      </c>
      <c r="L1156" s="28" t="s">
        <v>24</v>
      </c>
      <c r="M1156" s="43" t="s">
        <v>29</v>
      </c>
      <c r="N1156" s="28" t="s">
        <v>315</v>
      </c>
      <c r="O1156" s="31" t="s">
        <v>27</v>
      </c>
      <c r="P1156" s="31" t="s">
        <v>1223</v>
      </c>
    </row>
    <row r="1157" spans="1:16" ht="33" customHeight="1" x14ac:dyDescent="0.2">
      <c r="A1157" s="20">
        <v>30</v>
      </c>
      <c r="B1157" s="21" t="s">
        <v>2321</v>
      </c>
      <c r="C1157" s="36" t="s">
        <v>1835</v>
      </c>
      <c r="D1157" s="85" t="s">
        <v>2159</v>
      </c>
      <c r="E1157" s="39" t="s">
        <v>2351</v>
      </c>
      <c r="F1157" s="18" t="s">
        <v>2387</v>
      </c>
      <c r="G1157" s="26"/>
      <c r="H1157" s="21" t="s">
        <v>2322</v>
      </c>
      <c r="I1157" s="20" t="s">
        <v>2372</v>
      </c>
      <c r="J1157" s="40">
        <v>44143</v>
      </c>
      <c r="K1157" s="20" t="s">
        <v>40</v>
      </c>
      <c r="L1157" s="20" t="s">
        <v>24</v>
      </c>
      <c r="M1157" s="41" t="s">
        <v>2373</v>
      </c>
      <c r="N1157" s="20" t="s">
        <v>366</v>
      </c>
      <c r="O1157" s="31" t="s">
        <v>36</v>
      </c>
    </row>
    <row r="1158" spans="1:16" ht="33" customHeight="1" x14ac:dyDescent="0.2">
      <c r="A1158" s="32">
        <v>37</v>
      </c>
      <c r="B1158" s="33" t="s">
        <v>2374</v>
      </c>
      <c r="C1158" s="36" t="s">
        <v>1835</v>
      </c>
      <c r="D1158" s="85" t="s">
        <v>2159</v>
      </c>
      <c r="E1158" s="39" t="s">
        <v>2351</v>
      </c>
      <c r="F1158" s="35" t="s">
        <v>2387</v>
      </c>
      <c r="G1158" s="30" t="s">
        <v>2389</v>
      </c>
      <c r="H1158" s="27" t="s">
        <v>2376</v>
      </c>
      <c r="I1158" s="28" t="s">
        <v>2369</v>
      </c>
      <c r="J1158" s="29">
        <v>43227</v>
      </c>
      <c r="K1158" s="28" t="s">
        <v>144</v>
      </c>
      <c r="L1158" s="28" t="s">
        <v>114</v>
      </c>
      <c r="M1158" s="76" t="s">
        <v>2377</v>
      </c>
      <c r="N1158" s="28">
        <v>400</v>
      </c>
      <c r="O1158" s="31" t="s">
        <v>27</v>
      </c>
      <c r="P1158" s="31" t="s">
        <v>1223</v>
      </c>
    </row>
    <row r="1159" spans="1:16" ht="33" customHeight="1" x14ac:dyDescent="0.2">
      <c r="A1159" s="36">
        <v>53</v>
      </c>
      <c r="B1159" s="37" t="s">
        <v>2325</v>
      </c>
      <c r="C1159" s="36" t="s">
        <v>1835</v>
      </c>
      <c r="D1159" s="85" t="s">
        <v>2159</v>
      </c>
      <c r="E1159" s="39" t="s">
        <v>2351</v>
      </c>
      <c r="F1159" s="18" t="s">
        <v>2387</v>
      </c>
      <c r="G1159" s="26" t="s">
        <v>2378</v>
      </c>
      <c r="H1159" s="21" t="s">
        <v>2379</v>
      </c>
      <c r="I1159" s="20" t="s">
        <v>2380</v>
      </c>
      <c r="J1159" s="40">
        <v>43823</v>
      </c>
      <c r="K1159" s="20" t="s">
        <v>40</v>
      </c>
      <c r="L1159" s="20" t="s">
        <v>24</v>
      </c>
      <c r="M1159" s="41" t="s">
        <v>2381</v>
      </c>
      <c r="N1159" s="20" t="s">
        <v>2390</v>
      </c>
      <c r="O1159" s="31" t="s">
        <v>36</v>
      </c>
    </row>
    <row r="1160" spans="1:16" ht="33" customHeight="1" x14ac:dyDescent="0.2">
      <c r="A1160" s="36">
        <v>54</v>
      </c>
      <c r="B1160" s="85" t="s">
        <v>2128</v>
      </c>
      <c r="C1160" s="36" t="s">
        <v>1835</v>
      </c>
      <c r="D1160" s="85" t="s">
        <v>2159</v>
      </c>
      <c r="E1160" s="39" t="s">
        <v>2351</v>
      </c>
      <c r="F1160" s="18" t="s">
        <v>2387</v>
      </c>
      <c r="G1160" s="21" t="s">
        <v>88</v>
      </c>
      <c r="H1160" s="119" t="s">
        <v>2130</v>
      </c>
      <c r="I1160" s="28" t="s">
        <v>2391</v>
      </c>
      <c r="J1160" s="28" t="s">
        <v>2383</v>
      </c>
      <c r="K1160" s="20" t="s">
        <v>40</v>
      </c>
      <c r="L1160" s="20" t="s">
        <v>24</v>
      </c>
      <c r="M1160" s="41"/>
      <c r="N1160" s="20" t="s">
        <v>320</v>
      </c>
      <c r="O1160" s="31" t="s">
        <v>36</v>
      </c>
    </row>
    <row r="1161" spans="1:16" ht="33" customHeight="1" x14ac:dyDescent="0.2">
      <c r="A1161" s="36">
        <v>58</v>
      </c>
      <c r="B1161" s="37" t="s">
        <v>159</v>
      </c>
      <c r="C1161" s="36" t="s">
        <v>1835</v>
      </c>
      <c r="D1161" s="85" t="s">
        <v>2159</v>
      </c>
      <c r="E1161" s="39" t="s">
        <v>2351</v>
      </c>
      <c r="F1161" s="18" t="s">
        <v>2387</v>
      </c>
      <c r="G1161" s="26" t="s">
        <v>2384</v>
      </c>
      <c r="H1161" s="21" t="s">
        <v>2335</v>
      </c>
      <c r="I1161" s="20" t="s">
        <v>2385</v>
      </c>
      <c r="J1161" s="40">
        <v>45283</v>
      </c>
      <c r="K1161" s="20" t="s">
        <v>40</v>
      </c>
      <c r="L1161" s="74" t="s">
        <v>327</v>
      </c>
      <c r="M1161" s="76" t="s">
        <v>2272</v>
      </c>
      <c r="N1161" s="20" t="s">
        <v>2250</v>
      </c>
      <c r="O1161" s="31" t="s">
        <v>36</v>
      </c>
    </row>
    <row r="1162" spans="1:16" ht="33" customHeight="1" x14ac:dyDescent="0.2">
      <c r="A1162" s="36">
        <v>46</v>
      </c>
      <c r="B1162" s="37" t="s">
        <v>1217</v>
      </c>
      <c r="C1162" s="36" t="s">
        <v>1835</v>
      </c>
      <c r="D1162" s="85" t="s">
        <v>2159</v>
      </c>
      <c r="E1162" s="99" t="s">
        <v>2356</v>
      </c>
      <c r="F1162" s="100" t="s">
        <v>2392</v>
      </c>
      <c r="G1162" s="62" t="s">
        <v>88</v>
      </c>
      <c r="H1162" s="21" t="s">
        <v>1217</v>
      </c>
      <c r="I1162" s="20" t="s">
        <v>2360</v>
      </c>
      <c r="J1162" s="40">
        <v>44706</v>
      </c>
      <c r="K1162" s="20" t="s">
        <v>40</v>
      </c>
      <c r="L1162" s="20" t="s">
        <v>24</v>
      </c>
      <c r="M1162" s="41" t="s">
        <v>1222</v>
      </c>
      <c r="N1162" s="20" t="s">
        <v>320</v>
      </c>
      <c r="O1162" s="31" t="s">
        <v>27</v>
      </c>
      <c r="P1162" s="31" t="s">
        <v>1223</v>
      </c>
    </row>
    <row r="1163" spans="1:16" ht="33" customHeight="1" x14ac:dyDescent="0.2">
      <c r="A1163" s="20">
        <v>27</v>
      </c>
      <c r="B1163" s="21" t="s">
        <v>785</v>
      </c>
      <c r="C1163" s="36" t="s">
        <v>1835</v>
      </c>
      <c r="D1163" s="85" t="s">
        <v>2159</v>
      </c>
      <c r="E1163" s="39" t="s">
        <v>2356</v>
      </c>
      <c r="F1163" s="18" t="s">
        <v>2393</v>
      </c>
      <c r="G1163" s="26"/>
      <c r="H1163" s="21" t="s">
        <v>2363</v>
      </c>
      <c r="I1163" s="20" t="s">
        <v>2364</v>
      </c>
      <c r="J1163" s="40">
        <v>45021</v>
      </c>
      <c r="K1163" s="74" t="s">
        <v>40</v>
      </c>
      <c r="L1163" s="20" t="s">
        <v>453</v>
      </c>
      <c r="M1163" s="41"/>
      <c r="N1163" s="20" t="s">
        <v>336</v>
      </c>
      <c r="O1163" s="31" t="s">
        <v>27</v>
      </c>
      <c r="P1163" s="31" t="s">
        <v>1223</v>
      </c>
    </row>
    <row r="1164" spans="1:16" ht="33" customHeight="1" x14ac:dyDescent="0.2">
      <c r="A1164" s="20">
        <v>13</v>
      </c>
      <c r="B1164" s="21" t="s">
        <v>330</v>
      </c>
      <c r="C1164" s="36" t="s">
        <v>1835</v>
      </c>
      <c r="D1164" s="85" t="s">
        <v>2159</v>
      </c>
      <c r="E1164" s="39" t="s">
        <v>2356</v>
      </c>
      <c r="F1164" s="18" t="s">
        <v>2393</v>
      </c>
      <c r="G1164" s="26" t="s">
        <v>2368</v>
      </c>
      <c r="H1164" s="27" t="s">
        <v>2335</v>
      </c>
      <c r="I1164" s="28" t="s">
        <v>2369</v>
      </c>
      <c r="J1164" s="29">
        <v>43227</v>
      </c>
      <c r="K1164" s="28" t="s">
        <v>40</v>
      </c>
      <c r="L1164" s="28" t="s">
        <v>66</v>
      </c>
      <c r="M1164" s="38" t="s">
        <v>2370</v>
      </c>
      <c r="N1164" s="28" t="s">
        <v>336</v>
      </c>
      <c r="O1164" s="31" t="s">
        <v>36</v>
      </c>
    </row>
    <row r="1165" spans="1:16" ht="33" customHeight="1" x14ac:dyDescent="0.2">
      <c r="A1165" s="20">
        <v>21</v>
      </c>
      <c r="B1165" s="21" t="s">
        <v>118</v>
      </c>
      <c r="C1165" s="36" t="s">
        <v>1835</v>
      </c>
      <c r="D1165" s="85" t="s">
        <v>2159</v>
      </c>
      <c r="E1165" s="39" t="s">
        <v>2356</v>
      </c>
      <c r="F1165" s="18" t="s">
        <v>2393</v>
      </c>
      <c r="G1165" s="26"/>
      <c r="H1165" s="27" t="s">
        <v>313</v>
      </c>
      <c r="I1165" s="28" t="s">
        <v>2371</v>
      </c>
      <c r="J1165" s="29">
        <v>44648</v>
      </c>
      <c r="K1165" s="28" t="s">
        <v>40</v>
      </c>
      <c r="L1165" s="28" t="s">
        <v>24</v>
      </c>
      <c r="M1165" s="43" t="s">
        <v>29</v>
      </c>
      <c r="N1165" s="28" t="s">
        <v>315</v>
      </c>
      <c r="O1165" s="31" t="s">
        <v>27</v>
      </c>
      <c r="P1165" s="31" t="s">
        <v>1223</v>
      </c>
    </row>
    <row r="1166" spans="1:16" ht="33" customHeight="1" x14ac:dyDescent="0.2">
      <c r="A1166" s="20">
        <v>30</v>
      </c>
      <c r="B1166" s="21" t="s">
        <v>2321</v>
      </c>
      <c r="C1166" s="36" t="s">
        <v>1835</v>
      </c>
      <c r="D1166" s="85" t="s">
        <v>2159</v>
      </c>
      <c r="E1166" s="39" t="s">
        <v>2356</v>
      </c>
      <c r="F1166" s="18" t="s">
        <v>2393</v>
      </c>
      <c r="G1166" s="26"/>
      <c r="H1166" s="21" t="s">
        <v>2322</v>
      </c>
      <c r="I1166" s="20" t="s">
        <v>2372</v>
      </c>
      <c r="J1166" s="40">
        <v>44143</v>
      </c>
      <c r="K1166" s="20" t="s">
        <v>40</v>
      </c>
      <c r="L1166" s="20" t="s">
        <v>24</v>
      </c>
      <c r="M1166" s="41" t="s">
        <v>2373</v>
      </c>
      <c r="N1166" s="20" t="s">
        <v>320</v>
      </c>
      <c r="O1166" s="31" t="s">
        <v>36</v>
      </c>
    </row>
    <row r="1167" spans="1:16" ht="33" customHeight="1" x14ac:dyDescent="0.2">
      <c r="A1167" s="32">
        <v>37</v>
      </c>
      <c r="B1167" s="33" t="s">
        <v>2374</v>
      </c>
      <c r="C1167" s="36" t="s">
        <v>1835</v>
      </c>
      <c r="D1167" s="85" t="s">
        <v>2159</v>
      </c>
      <c r="E1167" s="39" t="s">
        <v>2356</v>
      </c>
      <c r="F1167" s="35" t="s">
        <v>2393</v>
      </c>
      <c r="G1167" s="30" t="s">
        <v>2394</v>
      </c>
      <c r="H1167" s="27" t="s">
        <v>2376</v>
      </c>
      <c r="I1167" s="28" t="s">
        <v>2369</v>
      </c>
      <c r="J1167" s="29">
        <v>43227</v>
      </c>
      <c r="K1167" s="28" t="s">
        <v>144</v>
      </c>
      <c r="L1167" s="28" t="s">
        <v>114</v>
      </c>
      <c r="M1167" s="76" t="s">
        <v>2377</v>
      </c>
      <c r="N1167" s="28">
        <v>1500</v>
      </c>
      <c r="O1167" s="31" t="s">
        <v>27</v>
      </c>
      <c r="P1167" s="31" t="s">
        <v>1223</v>
      </c>
    </row>
    <row r="1168" spans="1:16" ht="33" customHeight="1" x14ac:dyDescent="0.2">
      <c r="A1168" s="36">
        <v>53</v>
      </c>
      <c r="B1168" s="37" t="s">
        <v>2325</v>
      </c>
      <c r="C1168" s="36" t="s">
        <v>1835</v>
      </c>
      <c r="D1168" s="85" t="s">
        <v>2159</v>
      </c>
      <c r="E1168" s="39" t="s">
        <v>2356</v>
      </c>
      <c r="F1168" s="18" t="s">
        <v>2393</v>
      </c>
      <c r="G1168" s="26" t="s">
        <v>2378</v>
      </c>
      <c r="H1168" s="21" t="s">
        <v>2379</v>
      </c>
      <c r="I1168" s="20" t="s">
        <v>2380</v>
      </c>
      <c r="J1168" s="40">
        <v>43823</v>
      </c>
      <c r="K1168" s="20" t="s">
        <v>40</v>
      </c>
      <c r="L1168" s="20" t="s">
        <v>24</v>
      </c>
      <c r="M1168" s="41" t="s">
        <v>2381</v>
      </c>
      <c r="N1168" s="20" t="s">
        <v>315</v>
      </c>
      <c r="O1168" s="31" t="s">
        <v>36</v>
      </c>
    </row>
    <row r="1169" spans="1:16" ht="33" customHeight="1" x14ac:dyDescent="0.2">
      <c r="A1169" s="36">
        <v>54</v>
      </c>
      <c r="B1169" s="85" t="s">
        <v>2128</v>
      </c>
      <c r="C1169" s="36" t="s">
        <v>1835</v>
      </c>
      <c r="D1169" s="85" t="s">
        <v>2159</v>
      </c>
      <c r="E1169" s="39" t="s">
        <v>2356</v>
      </c>
      <c r="F1169" s="18" t="s">
        <v>2393</v>
      </c>
      <c r="G1169" s="21" t="s">
        <v>88</v>
      </c>
      <c r="H1169" s="119" t="s">
        <v>2130</v>
      </c>
      <c r="I1169" s="28" t="s">
        <v>2382</v>
      </c>
      <c r="J1169" s="28" t="s">
        <v>2383</v>
      </c>
      <c r="K1169" s="20" t="s">
        <v>40</v>
      </c>
      <c r="L1169" s="20" t="s">
        <v>24</v>
      </c>
      <c r="M1169" s="41"/>
      <c r="N1169" s="20" t="s">
        <v>320</v>
      </c>
      <c r="O1169" s="31" t="s">
        <v>36</v>
      </c>
    </row>
    <row r="1170" spans="1:16" ht="33" customHeight="1" x14ac:dyDescent="0.2">
      <c r="A1170" s="36">
        <v>58</v>
      </c>
      <c r="B1170" s="37" t="s">
        <v>152</v>
      </c>
      <c r="C1170" s="36" t="s">
        <v>1835</v>
      </c>
      <c r="D1170" s="85" t="s">
        <v>2159</v>
      </c>
      <c r="E1170" s="39" t="s">
        <v>2356</v>
      </c>
      <c r="F1170" s="18" t="s">
        <v>2393</v>
      </c>
      <c r="G1170" s="26" t="s">
        <v>2384</v>
      </c>
      <c r="H1170" s="21" t="s">
        <v>2335</v>
      </c>
      <c r="I1170" s="20" t="s">
        <v>2385</v>
      </c>
      <c r="J1170" s="40">
        <v>45283</v>
      </c>
      <c r="K1170" s="20" t="s">
        <v>40</v>
      </c>
      <c r="L1170" s="74" t="s">
        <v>327</v>
      </c>
      <c r="M1170" s="76" t="s">
        <v>2272</v>
      </c>
      <c r="N1170" s="20" t="s">
        <v>2250</v>
      </c>
      <c r="O1170" s="31" t="s">
        <v>36</v>
      </c>
    </row>
    <row r="1171" spans="1:16" ht="33" customHeight="1" x14ac:dyDescent="0.2">
      <c r="A1171" s="32">
        <v>41</v>
      </c>
      <c r="B1171" s="33" t="s">
        <v>1814</v>
      </c>
      <c r="C1171" s="36" t="s">
        <v>1835</v>
      </c>
      <c r="D1171" s="85" t="s">
        <v>2159</v>
      </c>
      <c r="E1171" s="99" t="s">
        <v>2395</v>
      </c>
      <c r="F1171" s="100" t="s">
        <v>2396</v>
      </c>
      <c r="G1171" s="62" t="s">
        <v>88</v>
      </c>
      <c r="H1171" s="21" t="s">
        <v>2165</v>
      </c>
      <c r="I1171" s="113" t="s">
        <v>2354</v>
      </c>
      <c r="J1171" s="114">
        <v>42217</v>
      </c>
      <c r="K1171" s="20" t="s">
        <v>40</v>
      </c>
      <c r="L1171" s="20" t="s">
        <v>24</v>
      </c>
      <c r="M1171" s="41" t="s">
        <v>2355</v>
      </c>
      <c r="N1171" s="20" t="s">
        <v>2168</v>
      </c>
      <c r="O1171" s="31" t="s">
        <v>36</v>
      </c>
    </row>
    <row r="1172" spans="1:16" ht="33" customHeight="1" x14ac:dyDescent="0.2">
      <c r="A1172" s="36">
        <v>46</v>
      </c>
      <c r="B1172" s="37" t="s">
        <v>1217</v>
      </c>
      <c r="C1172" s="36" t="s">
        <v>1835</v>
      </c>
      <c r="D1172" s="85" t="s">
        <v>2159</v>
      </c>
      <c r="E1172" s="99" t="s">
        <v>2395</v>
      </c>
      <c r="F1172" s="100" t="s">
        <v>2396</v>
      </c>
      <c r="G1172" s="62" t="s">
        <v>88</v>
      </c>
      <c r="H1172" s="21" t="s">
        <v>1217</v>
      </c>
      <c r="I1172" s="20" t="s">
        <v>2360</v>
      </c>
      <c r="J1172" s="40">
        <v>44706</v>
      </c>
      <c r="K1172" s="20" t="s">
        <v>40</v>
      </c>
      <c r="L1172" s="20" t="s">
        <v>24</v>
      </c>
      <c r="M1172" s="41" t="s">
        <v>1222</v>
      </c>
      <c r="N1172" s="20" t="s">
        <v>320</v>
      </c>
      <c r="O1172" s="31" t="s">
        <v>27</v>
      </c>
      <c r="P1172" s="31" t="s">
        <v>1223</v>
      </c>
    </row>
    <row r="1173" spans="1:16" ht="33" customHeight="1" x14ac:dyDescent="0.2">
      <c r="A1173" s="20">
        <v>27</v>
      </c>
      <c r="B1173" s="21" t="s">
        <v>785</v>
      </c>
      <c r="C1173" s="36" t="s">
        <v>1835</v>
      </c>
      <c r="D1173" s="85" t="s">
        <v>2159</v>
      </c>
      <c r="E1173" s="39" t="s">
        <v>2395</v>
      </c>
      <c r="F1173" s="18" t="s">
        <v>2397</v>
      </c>
      <c r="G1173" s="26"/>
      <c r="H1173" s="21" t="s">
        <v>2363</v>
      </c>
      <c r="I1173" s="20" t="s">
        <v>2364</v>
      </c>
      <c r="J1173" s="40">
        <v>45021</v>
      </c>
      <c r="K1173" s="74" t="s">
        <v>40</v>
      </c>
      <c r="L1173" s="20" t="s">
        <v>453</v>
      </c>
      <c r="M1173" s="41"/>
      <c r="N1173" s="20" t="s">
        <v>336</v>
      </c>
      <c r="O1173" s="31" t="s">
        <v>27</v>
      </c>
      <c r="P1173" s="31" t="s">
        <v>1223</v>
      </c>
    </row>
    <row r="1174" spans="1:16" ht="33" customHeight="1" x14ac:dyDescent="0.2">
      <c r="A1174" s="20">
        <v>1</v>
      </c>
      <c r="B1174" s="21" t="s">
        <v>896</v>
      </c>
      <c r="C1174" s="36" t="s">
        <v>1835</v>
      </c>
      <c r="D1174" s="85" t="s">
        <v>2159</v>
      </c>
      <c r="E1174" s="39" t="s">
        <v>2395</v>
      </c>
      <c r="F1174" s="18" t="s">
        <v>2397</v>
      </c>
      <c r="G1174" s="26"/>
      <c r="H1174" s="21" t="s">
        <v>896</v>
      </c>
      <c r="I1174" s="20" t="s">
        <v>2365</v>
      </c>
      <c r="J1174" s="40">
        <v>42970</v>
      </c>
      <c r="K1174" s="20" t="s">
        <v>113</v>
      </c>
      <c r="L1174" s="20" t="s">
        <v>1255</v>
      </c>
      <c r="M1174" s="76" t="s">
        <v>2366</v>
      </c>
      <c r="N1174" s="20" t="s">
        <v>324</v>
      </c>
      <c r="O1174" s="31" t="s">
        <v>36</v>
      </c>
    </row>
    <row r="1175" spans="1:16" ht="33" customHeight="1" x14ac:dyDescent="0.2">
      <c r="A1175" s="20">
        <v>13</v>
      </c>
      <c r="B1175" s="21" t="s">
        <v>330</v>
      </c>
      <c r="C1175" s="36" t="s">
        <v>1835</v>
      </c>
      <c r="D1175" s="85" t="s">
        <v>2159</v>
      </c>
      <c r="E1175" s="39" t="s">
        <v>2395</v>
      </c>
      <c r="F1175" s="18" t="s">
        <v>2397</v>
      </c>
      <c r="G1175" s="26" t="s">
        <v>2368</v>
      </c>
      <c r="H1175" s="27" t="s">
        <v>2335</v>
      </c>
      <c r="I1175" s="28" t="s">
        <v>2369</v>
      </c>
      <c r="J1175" s="29">
        <v>43227</v>
      </c>
      <c r="K1175" s="28" t="s">
        <v>40</v>
      </c>
      <c r="L1175" s="28" t="s">
        <v>66</v>
      </c>
      <c r="M1175" s="38" t="s">
        <v>2370</v>
      </c>
      <c r="N1175" s="28" t="s">
        <v>336</v>
      </c>
      <c r="O1175" s="31" t="s">
        <v>36</v>
      </c>
    </row>
    <row r="1176" spans="1:16" ht="33" customHeight="1" x14ac:dyDescent="0.2">
      <c r="A1176" s="20">
        <v>21</v>
      </c>
      <c r="B1176" s="21" t="s">
        <v>118</v>
      </c>
      <c r="C1176" s="36" t="s">
        <v>1835</v>
      </c>
      <c r="D1176" s="85" t="s">
        <v>2159</v>
      </c>
      <c r="E1176" s="39" t="s">
        <v>2395</v>
      </c>
      <c r="F1176" s="18" t="s">
        <v>2397</v>
      </c>
      <c r="G1176" s="26"/>
      <c r="H1176" s="27" t="s">
        <v>313</v>
      </c>
      <c r="I1176" s="28" t="s">
        <v>2371</v>
      </c>
      <c r="J1176" s="29">
        <v>44648</v>
      </c>
      <c r="K1176" s="28" t="s">
        <v>40</v>
      </c>
      <c r="L1176" s="28" t="s">
        <v>24</v>
      </c>
      <c r="M1176" s="43" t="s">
        <v>29</v>
      </c>
      <c r="N1176" s="28" t="s">
        <v>315</v>
      </c>
      <c r="O1176" s="31" t="s">
        <v>27</v>
      </c>
      <c r="P1176" s="31" t="s">
        <v>1223</v>
      </c>
    </row>
    <row r="1177" spans="1:16" ht="33" customHeight="1" x14ac:dyDescent="0.2">
      <c r="A1177" s="20">
        <v>30</v>
      </c>
      <c r="B1177" s="21" t="s">
        <v>2321</v>
      </c>
      <c r="C1177" s="36" t="s">
        <v>1835</v>
      </c>
      <c r="D1177" s="85" t="s">
        <v>2159</v>
      </c>
      <c r="E1177" s="39" t="s">
        <v>2395</v>
      </c>
      <c r="F1177" s="18" t="s">
        <v>2397</v>
      </c>
      <c r="G1177" s="26"/>
      <c r="H1177" s="21" t="s">
        <v>2322</v>
      </c>
      <c r="I1177" s="20" t="s">
        <v>2372</v>
      </c>
      <c r="J1177" s="40">
        <v>44143</v>
      </c>
      <c r="K1177" s="20" t="s">
        <v>40</v>
      </c>
      <c r="L1177" s="20" t="s">
        <v>24</v>
      </c>
      <c r="M1177" s="41" t="s">
        <v>2373</v>
      </c>
      <c r="N1177" s="20" t="s">
        <v>320</v>
      </c>
      <c r="O1177" s="31" t="s">
        <v>36</v>
      </c>
    </row>
    <row r="1178" spans="1:16" ht="33" customHeight="1" x14ac:dyDescent="0.2">
      <c r="A1178" s="32">
        <v>37</v>
      </c>
      <c r="B1178" s="33" t="s">
        <v>2374</v>
      </c>
      <c r="C1178" s="36" t="s">
        <v>1835</v>
      </c>
      <c r="D1178" s="85" t="s">
        <v>2159</v>
      </c>
      <c r="E1178" s="39" t="s">
        <v>2395</v>
      </c>
      <c r="F1178" s="35" t="s">
        <v>2397</v>
      </c>
      <c r="G1178" s="30" t="s">
        <v>2398</v>
      </c>
      <c r="H1178" s="27" t="s">
        <v>2376</v>
      </c>
      <c r="I1178" s="28" t="s">
        <v>2369</v>
      </c>
      <c r="J1178" s="29">
        <v>43227</v>
      </c>
      <c r="K1178" s="28" t="s">
        <v>144</v>
      </c>
      <c r="L1178" s="28" t="s">
        <v>114</v>
      </c>
      <c r="M1178" s="76" t="s">
        <v>2377</v>
      </c>
      <c r="N1178" s="28">
        <v>1200</v>
      </c>
      <c r="O1178" s="31" t="s">
        <v>27</v>
      </c>
      <c r="P1178" s="31" t="s">
        <v>1223</v>
      </c>
    </row>
    <row r="1179" spans="1:16" ht="33" customHeight="1" x14ac:dyDescent="0.2">
      <c r="A1179" s="36">
        <v>53</v>
      </c>
      <c r="B1179" s="37" t="s">
        <v>2325</v>
      </c>
      <c r="C1179" s="36" t="s">
        <v>1835</v>
      </c>
      <c r="D1179" s="85" t="s">
        <v>2159</v>
      </c>
      <c r="E1179" s="39" t="s">
        <v>2395</v>
      </c>
      <c r="F1179" s="18" t="s">
        <v>2397</v>
      </c>
      <c r="G1179" s="26" t="s">
        <v>2378</v>
      </c>
      <c r="H1179" s="21" t="s">
        <v>2379</v>
      </c>
      <c r="I1179" s="20" t="s">
        <v>2380</v>
      </c>
      <c r="J1179" s="40">
        <v>43823</v>
      </c>
      <c r="K1179" s="20" t="s">
        <v>40</v>
      </c>
      <c r="L1179" s="20" t="s">
        <v>24</v>
      </c>
      <c r="M1179" s="41" t="s">
        <v>2381</v>
      </c>
      <c r="N1179" s="20" t="s">
        <v>315</v>
      </c>
      <c r="O1179" s="31" t="s">
        <v>36</v>
      </c>
    </row>
    <row r="1180" spans="1:16" ht="33" customHeight="1" x14ac:dyDescent="0.2">
      <c r="A1180" s="36">
        <v>54</v>
      </c>
      <c r="B1180" s="85" t="s">
        <v>2128</v>
      </c>
      <c r="C1180" s="36" t="s">
        <v>1835</v>
      </c>
      <c r="D1180" s="85" t="s">
        <v>2159</v>
      </c>
      <c r="E1180" s="39" t="s">
        <v>2395</v>
      </c>
      <c r="F1180" s="18" t="s">
        <v>2397</v>
      </c>
      <c r="G1180" s="21" t="s">
        <v>88</v>
      </c>
      <c r="H1180" s="119" t="s">
        <v>2130</v>
      </c>
      <c r="I1180" s="28" t="s">
        <v>2382</v>
      </c>
      <c r="J1180" s="28" t="s">
        <v>2383</v>
      </c>
      <c r="K1180" s="20" t="s">
        <v>40</v>
      </c>
      <c r="L1180" s="20" t="s">
        <v>24</v>
      </c>
      <c r="M1180" s="41"/>
      <c r="N1180" s="20" t="s">
        <v>35</v>
      </c>
      <c r="O1180" s="31" t="s">
        <v>36</v>
      </c>
    </row>
    <row r="1181" spans="1:16" ht="33" customHeight="1" x14ac:dyDescent="0.2">
      <c r="A1181" s="36">
        <v>46</v>
      </c>
      <c r="B1181" s="37" t="s">
        <v>1217</v>
      </c>
      <c r="C1181" s="36" t="s">
        <v>1835</v>
      </c>
      <c r="D1181" s="85" t="s">
        <v>2159</v>
      </c>
      <c r="E1181" s="99" t="s">
        <v>2399</v>
      </c>
      <c r="F1181" s="100" t="s">
        <v>2400</v>
      </c>
      <c r="G1181" s="62" t="s">
        <v>88</v>
      </c>
      <c r="H1181" s="21" t="s">
        <v>1217</v>
      </c>
      <c r="I1181" s="20" t="s">
        <v>2360</v>
      </c>
      <c r="J1181" s="40">
        <v>44706</v>
      </c>
      <c r="K1181" s="20" t="s">
        <v>40</v>
      </c>
      <c r="L1181" s="20" t="s">
        <v>24</v>
      </c>
      <c r="M1181" s="41" t="s">
        <v>1222</v>
      </c>
      <c r="N1181" s="20" t="s">
        <v>455</v>
      </c>
      <c r="O1181" s="31" t="s">
        <v>27</v>
      </c>
      <c r="P1181" s="31" t="s">
        <v>1223</v>
      </c>
    </row>
    <row r="1182" spans="1:16" ht="33" customHeight="1" x14ac:dyDescent="0.2">
      <c r="A1182" s="32">
        <v>41</v>
      </c>
      <c r="B1182" s="33" t="s">
        <v>1814</v>
      </c>
      <c r="C1182" s="36" t="s">
        <v>1835</v>
      </c>
      <c r="D1182" s="85" t="s">
        <v>2159</v>
      </c>
      <c r="E1182" s="99" t="s">
        <v>2399</v>
      </c>
      <c r="F1182" s="100" t="s">
        <v>2401</v>
      </c>
      <c r="G1182" s="62" t="s">
        <v>88</v>
      </c>
      <c r="H1182" s="21" t="s">
        <v>2165</v>
      </c>
      <c r="I1182" s="113" t="s">
        <v>2354</v>
      </c>
      <c r="J1182" s="114">
        <v>42217</v>
      </c>
      <c r="K1182" s="20" t="s">
        <v>40</v>
      </c>
      <c r="L1182" s="20" t="s">
        <v>24</v>
      </c>
      <c r="M1182" s="41" t="s">
        <v>2355</v>
      </c>
      <c r="N1182" s="20" t="s">
        <v>2168</v>
      </c>
      <c r="O1182" s="31" t="s">
        <v>36</v>
      </c>
    </row>
    <row r="1183" spans="1:16" ht="33" customHeight="1" x14ac:dyDescent="0.2">
      <c r="A1183" s="20">
        <v>30</v>
      </c>
      <c r="B1183" s="21" t="s">
        <v>2321</v>
      </c>
      <c r="C1183" s="36" t="s">
        <v>1835</v>
      </c>
      <c r="D1183" s="85" t="s">
        <v>2159</v>
      </c>
      <c r="E1183" s="39" t="s">
        <v>2399</v>
      </c>
      <c r="F1183" s="18" t="s">
        <v>2402</v>
      </c>
      <c r="G1183" s="26"/>
      <c r="H1183" s="21" t="s">
        <v>2322</v>
      </c>
      <c r="I1183" s="20" t="s">
        <v>2372</v>
      </c>
      <c r="J1183" s="40">
        <v>44143</v>
      </c>
      <c r="K1183" s="20" t="s">
        <v>40</v>
      </c>
      <c r="L1183" s="20" t="s">
        <v>24</v>
      </c>
      <c r="M1183" s="41" t="s">
        <v>2373</v>
      </c>
      <c r="N1183" s="20" t="s">
        <v>35</v>
      </c>
      <c r="O1183" s="31" t="s">
        <v>36</v>
      </c>
    </row>
    <row r="1184" spans="1:16" ht="33" customHeight="1" x14ac:dyDescent="0.2">
      <c r="A1184" s="20">
        <v>13</v>
      </c>
      <c r="B1184" s="21" t="s">
        <v>330</v>
      </c>
      <c r="C1184" s="36" t="s">
        <v>1835</v>
      </c>
      <c r="D1184" s="85" t="s">
        <v>2159</v>
      </c>
      <c r="E1184" s="39" t="s">
        <v>2399</v>
      </c>
      <c r="F1184" s="18" t="s">
        <v>2403</v>
      </c>
      <c r="G1184" s="26" t="s">
        <v>2404</v>
      </c>
      <c r="H1184" s="27" t="s">
        <v>16</v>
      </c>
      <c r="I1184" s="28" t="s">
        <v>2405</v>
      </c>
      <c r="J1184" s="29">
        <v>42171</v>
      </c>
      <c r="K1184" s="28" t="s">
        <v>40</v>
      </c>
      <c r="L1184" s="28" t="s">
        <v>66</v>
      </c>
      <c r="M1184" s="38" t="s">
        <v>2370</v>
      </c>
      <c r="N1184" s="28" t="s">
        <v>2406</v>
      </c>
      <c r="O1184" s="31" t="s">
        <v>36</v>
      </c>
    </row>
    <row r="1185" spans="1:16" ht="33" customHeight="1" x14ac:dyDescent="0.2">
      <c r="A1185" s="20">
        <v>21</v>
      </c>
      <c r="B1185" s="21" t="s">
        <v>118</v>
      </c>
      <c r="C1185" s="36" t="s">
        <v>1835</v>
      </c>
      <c r="D1185" s="85" t="s">
        <v>2159</v>
      </c>
      <c r="E1185" s="39" t="s">
        <v>2399</v>
      </c>
      <c r="F1185" s="18" t="s">
        <v>2403</v>
      </c>
      <c r="G1185" s="26"/>
      <c r="H1185" s="27" t="s">
        <v>313</v>
      </c>
      <c r="I1185" s="28" t="s">
        <v>2371</v>
      </c>
      <c r="J1185" s="29">
        <v>44648</v>
      </c>
      <c r="K1185" s="28" t="s">
        <v>40</v>
      </c>
      <c r="L1185" s="28" t="s">
        <v>24</v>
      </c>
      <c r="M1185" s="43" t="s">
        <v>29</v>
      </c>
      <c r="N1185" s="28" t="s">
        <v>315</v>
      </c>
      <c r="O1185" s="31" t="s">
        <v>27</v>
      </c>
      <c r="P1185" s="31" t="s">
        <v>1223</v>
      </c>
    </row>
    <row r="1186" spans="1:16" ht="33" customHeight="1" x14ac:dyDescent="0.2">
      <c r="A1186" s="36">
        <v>54</v>
      </c>
      <c r="B1186" s="85" t="s">
        <v>2128</v>
      </c>
      <c r="C1186" s="36" t="s">
        <v>1835</v>
      </c>
      <c r="D1186" s="85" t="s">
        <v>2159</v>
      </c>
      <c r="E1186" s="39" t="s">
        <v>2399</v>
      </c>
      <c r="F1186" s="18" t="s">
        <v>2403</v>
      </c>
      <c r="G1186" s="21" t="s">
        <v>88</v>
      </c>
      <c r="H1186" s="119" t="s">
        <v>2130</v>
      </c>
      <c r="I1186" s="28" t="s">
        <v>2407</v>
      </c>
      <c r="J1186" s="28" t="s">
        <v>2383</v>
      </c>
      <c r="K1186" s="20" t="s">
        <v>40</v>
      </c>
      <c r="L1186" s="20" t="s">
        <v>24</v>
      </c>
      <c r="M1186" s="41"/>
      <c r="N1186" s="20" t="s">
        <v>320</v>
      </c>
      <c r="O1186" s="31" t="s">
        <v>36</v>
      </c>
    </row>
    <row r="1187" spans="1:16" ht="33" customHeight="1" x14ac:dyDescent="0.2">
      <c r="A1187" s="20">
        <v>14</v>
      </c>
      <c r="B1187" s="21" t="s">
        <v>16</v>
      </c>
      <c r="C1187" s="36" t="s">
        <v>1835</v>
      </c>
      <c r="D1187" s="85" t="s">
        <v>2159</v>
      </c>
      <c r="E1187" s="24" t="s">
        <v>2358</v>
      </c>
      <c r="F1187" s="25" t="s">
        <v>2408</v>
      </c>
      <c r="G1187" s="122" t="s">
        <v>88</v>
      </c>
      <c r="H1187" s="27" t="s">
        <v>21</v>
      </c>
      <c r="I1187" s="28" t="s">
        <v>2409</v>
      </c>
      <c r="J1187" s="29">
        <v>44832</v>
      </c>
      <c r="K1187" s="28" t="s">
        <v>40</v>
      </c>
      <c r="L1187" s="28" t="s">
        <v>24</v>
      </c>
      <c r="M1187" s="38" t="s">
        <v>2410</v>
      </c>
      <c r="N1187" s="28" t="s">
        <v>26</v>
      </c>
      <c r="O1187" s="31" t="s">
        <v>27</v>
      </c>
      <c r="P1187" s="31" t="s">
        <v>1223</v>
      </c>
    </row>
    <row r="1188" spans="1:16" ht="33" customHeight="1" x14ac:dyDescent="0.2">
      <c r="A1188" s="20">
        <v>14</v>
      </c>
      <c r="B1188" s="21" t="s">
        <v>16</v>
      </c>
      <c r="C1188" s="36" t="s">
        <v>1835</v>
      </c>
      <c r="D1188" s="85" t="s">
        <v>2159</v>
      </c>
      <c r="E1188" s="24" t="s">
        <v>2351</v>
      </c>
      <c r="F1188" s="25" t="s">
        <v>2411</v>
      </c>
      <c r="G1188" s="42" t="s">
        <v>88</v>
      </c>
      <c r="H1188" s="27" t="s">
        <v>21</v>
      </c>
      <c r="I1188" s="28" t="s">
        <v>2412</v>
      </c>
      <c r="J1188" s="29">
        <v>42171</v>
      </c>
      <c r="K1188" s="28" t="s">
        <v>40</v>
      </c>
      <c r="L1188" s="28" t="s">
        <v>24</v>
      </c>
      <c r="M1188" s="38" t="s">
        <v>2410</v>
      </c>
      <c r="N1188" s="28" t="s">
        <v>26</v>
      </c>
      <c r="O1188" s="31" t="s">
        <v>27</v>
      </c>
      <c r="P1188" s="31" t="s">
        <v>1223</v>
      </c>
    </row>
    <row r="1189" spans="1:16" ht="33" customHeight="1" x14ac:dyDescent="0.2">
      <c r="A1189" s="20">
        <v>14</v>
      </c>
      <c r="B1189" s="21" t="s">
        <v>16</v>
      </c>
      <c r="C1189" s="36" t="s">
        <v>1835</v>
      </c>
      <c r="D1189" s="85" t="s">
        <v>2159</v>
      </c>
      <c r="E1189" s="24" t="s">
        <v>2356</v>
      </c>
      <c r="F1189" s="25" t="s">
        <v>2413</v>
      </c>
      <c r="G1189" s="42" t="s">
        <v>88</v>
      </c>
      <c r="H1189" s="27" t="s">
        <v>21</v>
      </c>
      <c r="I1189" s="28" t="s">
        <v>2409</v>
      </c>
      <c r="J1189" s="29">
        <v>44832</v>
      </c>
      <c r="K1189" s="28" t="s">
        <v>40</v>
      </c>
      <c r="L1189" s="28" t="s">
        <v>24</v>
      </c>
      <c r="M1189" s="38" t="s">
        <v>2410</v>
      </c>
      <c r="N1189" s="28" t="s">
        <v>26</v>
      </c>
      <c r="O1189" s="31" t="s">
        <v>27</v>
      </c>
      <c r="P1189" s="31" t="s">
        <v>1223</v>
      </c>
    </row>
    <row r="1190" spans="1:16" ht="33" customHeight="1" x14ac:dyDescent="0.2">
      <c r="A1190" s="20">
        <v>14</v>
      </c>
      <c r="B1190" s="21" t="s">
        <v>16</v>
      </c>
      <c r="C1190" s="36" t="s">
        <v>1835</v>
      </c>
      <c r="D1190" s="85" t="s">
        <v>2159</v>
      </c>
      <c r="E1190" s="24" t="s">
        <v>2395</v>
      </c>
      <c r="F1190" s="25" t="s">
        <v>2414</v>
      </c>
      <c r="G1190" s="42" t="s">
        <v>88</v>
      </c>
      <c r="H1190" s="27" t="s">
        <v>21</v>
      </c>
      <c r="I1190" s="28" t="s">
        <v>2409</v>
      </c>
      <c r="J1190" s="29">
        <v>44832</v>
      </c>
      <c r="K1190" s="28" t="s">
        <v>40</v>
      </c>
      <c r="L1190" s="28" t="s">
        <v>24</v>
      </c>
      <c r="M1190" s="38" t="s">
        <v>2410</v>
      </c>
      <c r="N1190" s="28" t="s">
        <v>26</v>
      </c>
      <c r="O1190" s="31" t="s">
        <v>27</v>
      </c>
      <c r="P1190" s="31" t="s">
        <v>1223</v>
      </c>
    </row>
    <row r="1191" spans="1:16" ht="33" customHeight="1" x14ac:dyDescent="0.2">
      <c r="A1191" s="20">
        <v>14</v>
      </c>
      <c r="B1191" s="21" t="s">
        <v>16</v>
      </c>
      <c r="C1191" s="36" t="s">
        <v>1835</v>
      </c>
      <c r="D1191" s="85" t="s">
        <v>2159</v>
      </c>
      <c r="E1191" s="24" t="s">
        <v>2399</v>
      </c>
      <c r="F1191" s="25" t="s">
        <v>2415</v>
      </c>
      <c r="G1191" s="42" t="s">
        <v>88</v>
      </c>
      <c r="H1191" s="27" t="s">
        <v>21</v>
      </c>
      <c r="I1191" s="28" t="s">
        <v>2416</v>
      </c>
      <c r="J1191" s="29">
        <v>42206</v>
      </c>
      <c r="K1191" s="28" t="s">
        <v>40</v>
      </c>
      <c r="L1191" s="28" t="s">
        <v>24</v>
      </c>
      <c r="M1191" s="38" t="s">
        <v>2410</v>
      </c>
      <c r="N1191" s="28" t="s">
        <v>26</v>
      </c>
      <c r="O1191" s="31" t="s">
        <v>27</v>
      </c>
      <c r="P1191" s="31" t="s">
        <v>1223</v>
      </c>
    </row>
    <row r="1192" spans="1:16" ht="33" customHeight="1" x14ac:dyDescent="0.2">
      <c r="A1192" s="20">
        <v>12</v>
      </c>
      <c r="B1192" s="21" t="s">
        <v>2306</v>
      </c>
      <c r="C1192" s="36" t="s">
        <v>1835</v>
      </c>
      <c r="D1192" s="85" t="s">
        <v>2159</v>
      </c>
      <c r="E1192" s="99" t="s">
        <v>2417</v>
      </c>
      <c r="F1192" s="100" t="s">
        <v>2418</v>
      </c>
      <c r="G1192" s="62" t="s">
        <v>88</v>
      </c>
      <c r="H1192" s="21" t="s">
        <v>2309</v>
      </c>
      <c r="I1192" s="20" t="s">
        <v>2419</v>
      </c>
      <c r="J1192" s="40">
        <v>44497</v>
      </c>
      <c r="K1192" s="20" t="s">
        <v>154</v>
      </c>
      <c r="L1192" s="20" t="s">
        <v>24</v>
      </c>
      <c r="M1192" s="41" t="s">
        <v>29</v>
      </c>
      <c r="N1192" s="20" t="s">
        <v>42</v>
      </c>
      <c r="O1192" s="31" t="s">
        <v>27</v>
      </c>
      <c r="P1192" s="31" t="s">
        <v>1223</v>
      </c>
    </row>
    <row r="1193" spans="1:16" ht="33" customHeight="1" x14ac:dyDescent="0.2">
      <c r="A1193" s="20">
        <v>13</v>
      </c>
      <c r="B1193" s="21" t="s">
        <v>330</v>
      </c>
      <c r="C1193" s="36" t="s">
        <v>1835</v>
      </c>
      <c r="D1193" s="85" t="s">
        <v>2159</v>
      </c>
      <c r="E1193" s="39" t="s">
        <v>2420</v>
      </c>
      <c r="F1193" s="18" t="s">
        <v>2421</v>
      </c>
      <c r="G1193" s="26" t="s">
        <v>2422</v>
      </c>
      <c r="H1193" s="27" t="s">
        <v>2423</v>
      </c>
      <c r="I1193" s="28" t="s">
        <v>2424</v>
      </c>
      <c r="J1193" s="29">
        <v>44217</v>
      </c>
      <c r="K1193" s="28" t="s">
        <v>309</v>
      </c>
      <c r="L1193" s="28" t="s">
        <v>335</v>
      </c>
      <c r="M1193" s="38" t="s">
        <v>2425</v>
      </c>
      <c r="N1193" s="28" t="s">
        <v>2426</v>
      </c>
      <c r="O1193" s="31" t="s">
        <v>36</v>
      </c>
    </row>
    <row r="1194" spans="1:16" ht="33" customHeight="1" x14ac:dyDescent="0.2">
      <c r="A1194" s="36">
        <v>54</v>
      </c>
      <c r="B1194" s="85" t="s">
        <v>2128</v>
      </c>
      <c r="C1194" s="36" t="s">
        <v>1835</v>
      </c>
      <c r="D1194" s="85" t="s">
        <v>2159</v>
      </c>
      <c r="E1194" s="39" t="s">
        <v>2420</v>
      </c>
      <c r="F1194" s="18" t="s">
        <v>2421</v>
      </c>
      <c r="G1194" s="21" t="s">
        <v>88</v>
      </c>
      <c r="H1194" s="119" t="s">
        <v>2130</v>
      </c>
      <c r="I1194" s="28" t="s">
        <v>2427</v>
      </c>
      <c r="J1194" s="28" t="s">
        <v>2428</v>
      </c>
      <c r="K1194" s="20" t="s">
        <v>40</v>
      </c>
      <c r="L1194" s="20" t="s">
        <v>24</v>
      </c>
      <c r="M1194" s="41"/>
      <c r="N1194" s="20" t="s">
        <v>320</v>
      </c>
      <c r="O1194" s="31" t="s">
        <v>36</v>
      </c>
    </row>
    <row r="1195" spans="1:16" ht="33" customHeight="1" x14ac:dyDescent="0.2">
      <c r="A1195" s="36">
        <v>58</v>
      </c>
      <c r="B1195" s="37" t="s">
        <v>152</v>
      </c>
      <c r="C1195" s="36" t="s">
        <v>1835</v>
      </c>
      <c r="D1195" s="85" t="s">
        <v>2159</v>
      </c>
      <c r="E1195" s="44" t="s">
        <v>2420</v>
      </c>
      <c r="F1195" s="35" t="s">
        <v>2421</v>
      </c>
      <c r="G1195" s="30"/>
      <c r="H1195" s="30" t="s">
        <v>2429</v>
      </c>
      <c r="I1195" s="45" t="s">
        <v>2430</v>
      </c>
      <c r="J1195" s="50">
        <v>44132</v>
      </c>
      <c r="K1195" s="45" t="s">
        <v>2142</v>
      </c>
      <c r="L1195" s="45" t="s">
        <v>1327</v>
      </c>
      <c r="M1195" s="38" t="s">
        <v>2142</v>
      </c>
      <c r="N1195" s="45" t="s">
        <v>116</v>
      </c>
      <c r="O1195" s="31" t="s">
        <v>36</v>
      </c>
    </row>
    <row r="1196" spans="1:16" ht="33" customHeight="1" x14ac:dyDescent="0.2">
      <c r="A1196" s="20">
        <v>2</v>
      </c>
      <c r="B1196" s="21" t="s">
        <v>134</v>
      </c>
      <c r="C1196" s="36" t="s">
        <v>1835</v>
      </c>
      <c r="D1196" s="85" t="s">
        <v>2159</v>
      </c>
      <c r="E1196" s="39" t="s">
        <v>2431</v>
      </c>
      <c r="F1196" s="18" t="s">
        <v>2432</v>
      </c>
      <c r="G1196" s="26"/>
      <c r="H1196" s="21" t="s">
        <v>137</v>
      </c>
      <c r="I1196" s="20" t="s">
        <v>2433</v>
      </c>
      <c r="J1196" s="40">
        <v>42512</v>
      </c>
      <c r="K1196" s="20" t="s">
        <v>40</v>
      </c>
      <c r="L1196" s="20" t="s">
        <v>139</v>
      </c>
      <c r="M1196" s="41" t="s">
        <v>29</v>
      </c>
      <c r="N1196" s="20" t="s">
        <v>140</v>
      </c>
      <c r="O1196" s="31" t="s">
        <v>36</v>
      </c>
    </row>
    <row r="1197" spans="1:16" ht="33" customHeight="1" x14ac:dyDescent="0.2">
      <c r="A1197" s="20">
        <v>21</v>
      </c>
      <c r="B1197" s="21" t="s">
        <v>118</v>
      </c>
      <c r="C1197" s="36" t="s">
        <v>1835</v>
      </c>
      <c r="D1197" s="85" t="s">
        <v>2159</v>
      </c>
      <c r="E1197" s="39" t="s">
        <v>2431</v>
      </c>
      <c r="F1197" s="18" t="s">
        <v>2432</v>
      </c>
      <c r="G1197" s="26"/>
      <c r="H1197" s="27" t="s">
        <v>313</v>
      </c>
      <c r="I1197" s="28" t="s">
        <v>2434</v>
      </c>
      <c r="J1197" s="29">
        <v>42042</v>
      </c>
      <c r="K1197" s="28" t="s">
        <v>40</v>
      </c>
      <c r="L1197" s="28" t="s">
        <v>24</v>
      </c>
      <c r="M1197" s="43" t="s">
        <v>29</v>
      </c>
      <c r="N1197" s="28" t="s">
        <v>2435</v>
      </c>
      <c r="O1197" s="31" t="s">
        <v>27</v>
      </c>
      <c r="P1197" s="31" t="s">
        <v>2219</v>
      </c>
    </row>
    <row r="1198" spans="1:16" ht="33" customHeight="1" x14ac:dyDescent="0.2">
      <c r="A1198" s="32">
        <v>39</v>
      </c>
      <c r="B1198" s="33" t="s">
        <v>124</v>
      </c>
      <c r="C1198" s="36" t="s">
        <v>1835</v>
      </c>
      <c r="D1198" s="85" t="s">
        <v>2159</v>
      </c>
      <c r="E1198" s="44" t="s">
        <v>2431</v>
      </c>
      <c r="F1198" s="35" t="s">
        <v>2432</v>
      </c>
      <c r="G1198" s="33"/>
      <c r="H1198" s="30" t="s">
        <v>121</v>
      </c>
      <c r="I1198" s="45" t="s">
        <v>2436</v>
      </c>
      <c r="J1198" s="46">
        <v>43201</v>
      </c>
      <c r="K1198" s="45" t="s">
        <v>40</v>
      </c>
      <c r="L1198" s="45" t="s">
        <v>66</v>
      </c>
      <c r="M1198" s="38" t="s">
        <v>2437</v>
      </c>
      <c r="N1198" s="45" t="s">
        <v>123</v>
      </c>
      <c r="O1198" s="31" t="s">
        <v>36</v>
      </c>
    </row>
    <row r="1199" spans="1:16" ht="33" customHeight="1" x14ac:dyDescent="0.2">
      <c r="A1199" s="32">
        <v>55</v>
      </c>
      <c r="B1199" s="33" t="s">
        <v>126</v>
      </c>
      <c r="C1199" s="36" t="s">
        <v>1835</v>
      </c>
      <c r="D1199" s="85" t="s">
        <v>2159</v>
      </c>
      <c r="E1199" s="39" t="s">
        <v>2431</v>
      </c>
      <c r="F1199" s="18" t="s">
        <v>2432</v>
      </c>
      <c r="G1199" s="123" t="s">
        <v>2438</v>
      </c>
      <c r="H1199" s="21" t="s">
        <v>121</v>
      </c>
      <c r="I1199" s="20" t="s">
        <v>2439</v>
      </c>
      <c r="J1199" s="40">
        <v>43201</v>
      </c>
      <c r="K1199" s="20" t="s">
        <v>40</v>
      </c>
      <c r="L1199" s="20" t="s">
        <v>24</v>
      </c>
      <c r="M1199" s="41"/>
      <c r="N1199" s="20" t="s">
        <v>123</v>
      </c>
      <c r="O1199" s="31" t="s">
        <v>27</v>
      </c>
      <c r="P1199" s="31" t="s">
        <v>2219</v>
      </c>
    </row>
    <row r="1200" spans="1:16" ht="33" customHeight="1" x14ac:dyDescent="0.2">
      <c r="A1200" s="36">
        <v>58</v>
      </c>
      <c r="B1200" s="37" t="s">
        <v>159</v>
      </c>
      <c r="C1200" s="36" t="s">
        <v>1835</v>
      </c>
      <c r="D1200" s="85" t="s">
        <v>2159</v>
      </c>
      <c r="E1200" s="39" t="s">
        <v>2431</v>
      </c>
      <c r="F1200" s="18" t="s">
        <v>2432</v>
      </c>
      <c r="G1200" s="26" t="s">
        <v>2440</v>
      </c>
      <c r="H1200" s="21" t="s">
        <v>2441</v>
      </c>
      <c r="I1200" s="20" t="s">
        <v>2442</v>
      </c>
      <c r="J1200" s="40">
        <v>43422</v>
      </c>
      <c r="K1200" s="20" t="s">
        <v>40</v>
      </c>
      <c r="L1200" s="74" t="s">
        <v>327</v>
      </c>
      <c r="M1200" s="76" t="s">
        <v>2443</v>
      </c>
      <c r="N1200" s="20" t="s">
        <v>116</v>
      </c>
      <c r="O1200" s="31" t="s">
        <v>36</v>
      </c>
    </row>
    <row r="1201" spans="1:16" ht="33" customHeight="1" x14ac:dyDescent="0.2">
      <c r="A1201" s="20">
        <v>2</v>
      </c>
      <c r="B1201" s="21" t="s">
        <v>134</v>
      </c>
      <c r="C1201" s="36" t="s">
        <v>1835</v>
      </c>
      <c r="D1201" s="85" t="s">
        <v>2159</v>
      </c>
      <c r="E1201" s="39" t="s">
        <v>2444</v>
      </c>
      <c r="F1201" s="18" t="s">
        <v>2445</v>
      </c>
      <c r="G1201" s="26"/>
      <c r="H1201" s="21" t="s">
        <v>137</v>
      </c>
      <c r="I1201" s="20" t="s">
        <v>2433</v>
      </c>
      <c r="J1201" s="40">
        <v>42512</v>
      </c>
      <c r="K1201" s="20" t="s">
        <v>40</v>
      </c>
      <c r="L1201" s="20" t="s">
        <v>139</v>
      </c>
      <c r="M1201" s="41" t="s">
        <v>29</v>
      </c>
      <c r="N1201" s="20" t="s">
        <v>140</v>
      </c>
      <c r="O1201" s="31" t="s">
        <v>36</v>
      </c>
    </row>
    <row r="1202" spans="1:16" ht="33" customHeight="1" x14ac:dyDescent="0.2">
      <c r="A1202" s="20">
        <v>21</v>
      </c>
      <c r="B1202" s="21" t="s">
        <v>118</v>
      </c>
      <c r="C1202" s="36" t="s">
        <v>1835</v>
      </c>
      <c r="D1202" s="85" t="s">
        <v>2159</v>
      </c>
      <c r="E1202" s="39" t="s">
        <v>2444</v>
      </c>
      <c r="F1202" s="18" t="s">
        <v>2445</v>
      </c>
      <c r="G1202" s="26"/>
      <c r="H1202" s="27" t="s">
        <v>313</v>
      </c>
      <c r="I1202" s="28" t="s">
        <v>2434</v>
      </c>
      <c r="J1202" s="29">
        <v>42042</v>
      </c>
      <c r="K1202" s="28" t="s">
        <v>40</v>
      </c>
      <c r="L1202" s="28" t="s">
        <v>24</v>
      </c>
      <c r="M1202" s="43" t="s">
        <v>29</v>
      </c>
      <c r="N1202" s="28" t="s">
        <v>2435</v>
      </c>
      <c r="O1202" s="31" t="s">
        <v>27</v>
      </c>
      <c r="P1202" s="31" t="s">
        <v>2219</v>
      </c>
    </row>
    <row r="1203" spans="1:16" ht="33" customHeight="1" x14ac:dyDescent="0.2">
      <c r="A1203" s="32">
        <v>39</v>
      </c>
      <c r="B1203" s="33" t="s">
        <v>124</v>
      </c>
      <c r="C1203" s="36" t="s">
        <v>1835</v>
      </c>
      <c r="D1203" s="85" t="s">
        <v>2159</v>
      </c>
      <c r="E1203" s="44" t="s">
        <v>2444</v>
      </c>
      <c r="F1203" s="35" t="s">
        <v>2445</v>
      </c>
      <c r="G1203" s="33"/>
      <c r="H1203" s="30" t="s">
        <v>121</v>
      </c>
      <c r="I1203" s="45" t="s">
        <v>2436</v>
      </c>
      <c r="J1203" s="46">
        <v>43201</v>
      </c>
      <c r="K1203" s="45" t="s">
        <v>40</v>
      </c>
      <c r="L1203" s="45" t="s">
        <v>66</v>
      </c>
      <c r="M1203" s="38" t="s">
        <v>2437</v>
      </c>
      <c r="N1203" s="45" t="s">
        <v>123</v>
      </c>
      <c r="O1203" s="31" t="s">
        <v>36</v>
      </c>
    </row>
    <row r="1204" spans="1:16" ht="33" customHeight="1" x14ac:dyDescent="0.2">
      <c r="A1204" s="32">
        <v>55</v>
      </c>
      <c r="B1204" s="33" t="s">
        <v>126</v>
      </c>
      <c r="C1204" s="36" t="s">
        <v>1835</v>
      </c>
      <c r="D1204" s="85" t="s">
        <v>2159</v>
      </c>
      <c r="E1204" s="39" t="s">
        <v>2444</v>
      </c>
      <c r="F1204" s="18" t="s">
        <v>2445</v>
      </c>
      <c r="G1204" s="123" t="s">
        <v>2438</v>
      </c>
      <c r="H1204" s="21" t="s">
        <v>121</v>
      </c>
      <c r="I1204" s="20" t="s">
        <v>2439</v>
      </c>
      <c r="J1204" s="40">
        <v>43201</v>
      </c>
      <c r="K1204" s="20" t="s">
        <v>40</v>
      </c>
      <c r="L1204" s="20" t="s">
        <v>24</v>
      </c>
      <c r="M1204" s="41"/>
      <c r="N1204" s="20" t="s">
        <v>123</v>
      </c>
      <c r="O1204" s="31" t="s">
        <v>27</v>
      </c>
      <c r="P1204" s="31" t="s">
        <v>2219</v>
      </c>
    </row>
    <row r="1205" spans="1:16" ht="33" customHeight="1" x14ac:dyDescent="0.2">
      <c r="A1205" s="36">
        <v>58</v>
      </c>
      <c r="B1205" s="37" t="s">
        <v>152</v>
      </c>
      <c r="C1205" s="36" t="s">
        <v>1835</v>
      </c>
      <c r="D1205" s="85" t="s">
        <v>2159</v>
      </c>
      <c r="E1205" s="39" t="s">
        <v>2444</v>
      </c>
      <c r="F1205" s="18" t="s">
        <v>2445</v>
      </c>
      <c r="G1205" s="26" t="s">
        <v>2440</v>
      </c>
      <c r="H1205" s="21" t="s">
        <v>2441</v>
      </c>
      <c r="I1205" s="20" t="s">
        <v>2442</v>
      </c>
      <c r="J1205" s="40">
        <v>43422</v>
      </c>
      <c r="K1205" s="20" t="s">
        <v>40</v>
      </c>
      <c r="L1205" s="74" t="s">
        <v>327</v>
      </c>
      <c r="M1205" s="76" t="s">
        <v>2443</v>
      </c>
      <c r="N1205" s="20" t="s">
        <v>116</v>
      </c>
      <c r="O1205" s="31" t="s">
        <v>36</v>
      </c>
    </row>
    <row r="1206" spans="1:16" ht="33" customHeight="1" x14ac:dyDescent="0.2">
      <c r="A1206" s="32">
        <v>41</v>
      </c>
      <c r="B1206" s="33" t="s">
        <v>1814</v>
      </c>
      <c r="C1206" s="36" t="s">
        <v>1835</v>
      </c>
      <c r="D1206" s="85" t="s">
        <v>2159</v>
      </c>
      <c r="E1206" s="99" t="s">
        <v>2446</v>
      </c>
      <c r="F1206" s="100" t="s">
        <v>2447</v>
      </c>
      <c r="G1206" s="62" t="s">
        <v>88</v>
      </c>
      <c r="H1206" s="21" t="s">
        <v>2448</v>
      </c>
      <c r="I1206" s="113" t="s">
        <v>2449</v>
      </c>
      <c r="J1206" s="114">
        <v>44479</v>
      </c>
      <c r="K1206" s="20" t="s">
        <v>40</v>
      </c>
      <c r="L1206" s="20" t="s">
        <v>24</v>
      </c>
      <c r="M1206" s="41" t="s">
        <v>2450</v>
      </c>
      <c r="N1206" s="20" t="s">
        <v>2168</v>
      </c>
      <c r="O1206" s="31" t="s">
        <v>36</v>
      </c>
    </row>
    <row r="1207" spans="1:16" ht="33" customHeight="1" x14ac:dyDescent="0.2">
      <c r="A1207" s="32">
        <v>41</v>
      </c>
      <c r="B1207" s="33" t="s">
        <v>1814</v>
      </c>
      <c r="C1207" s="36" t="s">
        <v>1835</v>
      </c>
      <c r="D1207" s="85" t="s">
        <v>2159</v>
      </c>
      <c r="E1207" s="99" t="s">
        <v>2451</v>
      </c>
      <c r="F1207" s="100" t="s">
        <v>2452</v>
      </c>
      <c r="G1207" s="62" t="s">
        <v>88</v>
      </c>
      <c r="H1207" s="21" t="s">
        <v>2448</v>
      </c>
      <c r="I1207" s="113" t="s">
        <v>2449</v>
      </c>
      <c r="J1207" s="114">
        <v>44480</v>
      </c>
      <c r="K1207" s="20" t="s">
        <v>40</v>
      </c>
      <c r="L1207" s="20" t="s">
        <v>24</v>
      </c>
      <c r="M1207" s="41" t="s">
        <v>2450</v>
      </c>
      <c r="N1207" s="20" t="s">
        <v>2168</v>
      </c>
      <c r="O1207" s="31" t="s">
        <v>36</v>
      </c>
    </row>
    <row r="1208" spans="1:16" ht="33" customHeight="1" x14ac:dyDescent="0.2">
      <c r="A1208" s="32">
        <v>41</v>
      </c>
      <c r="B1208" s="33" t="s">
        <v>1814</v>
      </c>
      <c r="C1208" s="36" t="s">
        <v>1835</v>
      </c>
      <c r="D1208" s="85" t="s">
        <v>2159</v>
      </c>
      <c r="E1208" s="99" t="s">
        <v>2453</v>
      </c>
      <c r="F1208" s="100" t="s">
        <v>2454</v>
      </c>
      <c r="G1208" s="62" t="s">
        <v>2455</v>
      </c>
      <c r="H1208" s="21" t="s">
        <v>2448</v>
      </c>
      <c r="I1208" s="113" t="s">
        <v>2449</v>
      </c>
      <c r="J1208" s="114">
        <v>44481</v>
      </c>
      <c r="K1208" s="20" t="s">
        <v>40</v>
      </c>
      <c r="L1208" s="20" t="s">
        <v>24</v>
      </c>
      <c r="M1208" s="41" t="s">
        <v>2450</v>
      </c>
      <c r="N1208" s="20" t="s">
        <v>2168</v>
      </c>
      <c r="O1208" s="31" t="s">
        <v>36</v>
      </c>
    </row>
    <row r="1209" spans="1:16" ht="33" customHeight="1" x14ac:dyDescent="0.2">
      <c r="A1209" s="32">
        <v>41</v>
      </c>
      <c r="B1209" s="33" t="s">
        <v>1814</v>
      </c>
      <c r="C1209" s="36" t="s">
        <v>1835</v>
      </c>
      <c r="D1209" s="85" t="s">
        <v>2159</v>
      </c>
      <c r="E1209" s="99" t="s">
        <v>2456</v>
      </c>
      <c r="F1209" s="100" t="s">
        <v>2457</v>
      </c>
      <c r="G1209" s="62" t="s">
        <v>88</v>
      </c>
      <c r="H1209" s="21" t="s">
        <v>2448</v>
      </c>
      <c r="I1209" s="113" t="s">
        <v>2458</v>
      </c>
      <c r="J1209" s="114">
        <f>+J1208</f>
        <v>44481</v>
      </c>
      <c r="K1209" s="20" t="s">
        <v>40</v>
      </c>
      <c r="L1209" s="20" t="s">
        <v>24</v>
      </c>
      <c r="M1209" s="41" t="s">
        <v>2450</v>
      </c>
      <c r="N1209" s="20" t="s">
        <v>2168</v>
      </c>
      <c r="O1209" s="31" t="s">
        <v>36</v>
      </c>
    </row>
    <row r="1210" spans="1:16" ht="33" customHeight="1" x14ac:dyDescent="0.2">
      <c r="A1210" s="32">
        <v>41</v>
      </c>
      <c r="B1210" s="33" t="s">
        <v>1814</v>
      </c>
      <c r="C1210" s="36" t="s">
        <v>1835</v>
      </c>
      <c r="D1210" s="85" t="s">
        <v>2159</v>
      </c>
      <c r="E1210" s="99" t="s">
        <v>2459</v>
      </c>
      <c r="F1210" s="100" t="s">
        <v>2460</v>
      </c>
      <c r="G1210" s="62" t="s">
        <v>88</v>
      </c>
      <c r="H1210" s="21" t="s">
        <v>2448</v>
      </c>
      <c r="I1210" s="113" t="s">
        <v>2458</v>
      </c>
      <c r="J1210" s="114">
        <f>+J1209</f>
        <v>44481</v>
      </c>
      <c r="K1210" s="20" t="s">
        <v>40</v>
      </c>
      <c r="L1210" s="20" t="s">
        <v>24</v>
      </c>
      <c r="M1210" s="41" t="s">
        <v>2450</v>
      </c>
      <c r="N1210" s="20" t="s">
        <v>2168</v>
      </c>
      <c r="O1210" s="31" t="s">
        <v>36</v>
      </c>
    </row>
    <row r="1211" spans="1:16" ht="33" customHeight="1" x14ac:dyDescent="0.2">
      <c r="A1211" s="20">
        <v>2</v>
      </c>
      <c r="B1211" s="21" t="s">
        <v>134</v>
      </c>
      <c r="C1211" s="36" t="s">
        <v>1835</v>
      </c>
      <c r="D1211" s="85" t="s">
        <v>2159</v>
      </c>
      <c r="E1211" s="39" t="s">
        <v>2446</v>
      </c>
      <c r="F1211" s="18" t="s">
        <v>2461</v>
      </c>
      <c r="G1211" s="26" t="s">
        <v>2462</v>
      </c>
      <c r="H1211" s="21" t="s">
        <v>137</v>
      </c>
      <c r="I1211" s="20" t="s">
        <v>2463</v>
      </c>
      <c r="J1211" s="40">
        <v>42512</v>
      </c>
      <c r="K1211" s="20" t="s">
        <v>40</v>
      </c>
      <c r="L1211" s="20" t="s">
        <v>139</v>
      </c>
      <c r="M1211" s="41" t="s">
        <v>29</v>
      </c>
      <c r="N1211" s="20" t="s">
        <v>140</v>
      </c>
      <c r="O1211" s="31" t="s">
        <v>27</v>
      </c>
      <c r="P1211" s="31" t="s">
        <v>2219</v>
      </c>
    </row>
    <row r="1212" spans="1:16" ht="33" customHeight="1" x14ac:dyDescent="0.2">
      <c r="A1212" s="20">
        <v>13</v>
      </c>
      <c r="B1212" s="21" t="s">
        <v>330</v>
      </c>
      <c r="C1212" s="36" t="s">
        <v>1835</v>
      </c>
      <c r="D1212" s="85" t="s">
        <v>2159</v>
      </c>
      <c r="E1212" s="39" t="s">
        <v>2446</v>
      </c>
      <c r="F1212" s="18" t="s">
        <v>2461</v>
      </c>
      <c r="G1212" s="26" t="s">
        <v>2462</v>
      </c>
      <c r="H1212" s="27" t="s">
        <v>2464</v>
      </c>
      <c r="I1212" s="28" t="s">
        <v>2465</v>
      </c>
      <c r="J1212" s="29">
        <v>42963</v>
      </c>
      <c r="K1212" s="28" t="s">
        <v>40</v>
      </c>
      <c r="L1212" s="28" t="s">
        <v>24</v>
      </c>
      <c r="M1212" s="38" t="s">
        <v>2466</v>
      </c>
      <c r="N1212" s="28" t="s">
        <v>2388</v>
      </c>
      <c r="O1212" s="31" t="s">
        <v>27</v>
      </c>
      <c r="P1212" s="31" t="s">
        <v>2219</v>
      </c>
    </row>
    <row r="1213" spans="1:16" ht="33" customHeight="1" x14ac:dyDescent="0.2">
      <c r="A1213" s="20">
        <v>21</v>
      </c>
      <c r="B1213" s="21" t="s">
        <v>118</v>
      </c>
      <c r="C1213" s="36" t="s">
        <v>1835</v>
      </c>
      <c r="D1213" s="85" t="s">
        <v>2159</v>
      </c>
      <c r="E1213" s="39" t="s">
        <v>2446</v>
      </c>
      <c r="F1213" s="18" t="s">
        <v>2461</v>
      </c>
      <c r="G1213" s="26" t="s">
        <v>2462</v>
      </c>
      <c r="H1213" s="27" t="s">
        <v>313</v>
      </c>
      <c r="I1213" s="28" t="s">
        <v>2467</v>
      </c>
      <c r="J1213" s="29">
        <v>42042</v>
      </c>
      <c r="K1213" s="28" t="s">
        <v>40</v>
      </c>
      <c r="L1213" s="28" t="s">
        <v>24</v>
      </c>
      <c r="M1213" s="43" t="s">
        <v>29</v>
      </c>
      <c r="N1213" s="28" t="s">
        <v>2468</v>
      </c>
      <c r="O1213" s="31" t="s">
        <v>27</v>
      </c>
      <c r="P1213" s="31" t="s">
        <v>2219</v>
      </c>
    </row>
    <row r="1214" spans="1:16" ht="33" customHeight="1" x14ac:dyDescent="0.2">
      <c r="A1214" s="32">
        <v>39</v>
      </c>
      <c r="B1214" s="33" t="s">
        <v>124</v>
      </c>
      <c r="C1214" s="36" t="s">
        <v>1835</v>
      </c>
      <c r="D1214" s="85" t="s">
        <v>2159</v>
      </c>
      <c r="E1214" s="44" t="s">
        <v>2446</v>
      </c>
      <c r="F1214" s="35" t="s">
        <v>2461</v>
      </c>
      <c r="G1214" s="33"/>
      <c r="H1214" s="30" t="s">
        <v>121</v>
      </c>
      <c r="I1214" s="45" t="s">
        <v>2469</v>
      </c>
      <c r="J1214" s="46">
        <v>43201</v>
      </c>
      <c r="K1214" s="45" t="s">
        <v>40</v>
      </c>
      <c r="L1214" s="45" t="s">
        <v>66</v>
      </c>
      <c r="M1214" s="38" t="s">
        <v>2470</v>
      </c>
      <c r="N1214" s="45" t="s">
        <v>123</v>
      </c>
      <c r="O1214" s="31" t="s">
        <v>27</v>
      </c>
      <c r="P1214" s="31" t="s">
        <v>2471</v>
      </c>
    </row>
    <row r="1215" spans="1:16" ht="33" customHeight="1" x14ac:dyDescent="0.2">
      <c r="A1215" s="32">
        <v>55</v>
      </c>
      <c r="B1215" s="33" t="s">
        <v>126</v>
      </c>
      <c r="C1215" s="36" t="s">
        <v>1835</v>
      </c>
      <c r="D1215" s="85" t="s">
        <v>2159</v>
      </c>
      <c r="E1215" s="39" t="s">
        <v>2446</v>
      </c>
      <c r="F1215" s="18" t="s">
        <v>2461</v>
      </c>
      <c r="G1215" s="26" t="s">
        <v>2472</v>
      </c>
      <c r="H1215" s="21" t="s">
        <v>121</v>
      </c>
      <c r="I1215" s="20" t="s">
        <v>2473</v>
      </c>
      <c r="J1215" s="40">
        <v>43201</v>
      </c>
      <c r="K1215" s="20" t="s">
        <v>40</v>
      </c>
      <c r="L1215" s="20" t="s">
        <v>24</v>
      </c>
      <c r="M1215" s="41"/>
      <c r="N1215" s="20" t="s">
        <v>123</v>
      </c>
      <c r="O1215" s="31" t="s">
        <v>27</v>
      </c>
      <c r="P1215" s="31" t="s">
        <v>2219</v>
      </c>
    </row>
    <row r="1216" spans="1:16" ht="33" customHeight="1" x14ac:dyDescent="0.2">
      <c r="A1216" s="36">
        <v>58</v>
      </c>
      <c r="B1216" s="37" t="s">
        <v>152</v>
      </c>
      <c r="C1216" s="36" t="s">
        <v>1835</v>
      </c>
      <c r="D1216" s="85" t="s">
        <v>2159</v>
      </c>
      <c r="E1216" s="39" t="s">
        <v>2446</v>
      </c>
      <c r="F1216" s="18" t="s">
        <v>2461</v>
      </c>
      <c r="G1216" s="26" t="s">
        <v>2462</v>
      </c>
      <c r="H1216" s="21" t="s">
        <v>2474</v>
      </c>
      <c r="I1216" s="20" t="s">
        <v>2475</v>
      </c>
      <c r="J1216" s="40">
        <v>43422</v>
      </c>
      <c r="K1216" s="20" t="s">
        <v>154</v>
      </c>
      <c r="L1216" s="20" t="s">
        <v>24</v>
      </c>
      <c r="M1216" s="41" t="s">
        <v>2213</v>
      </c>
      <c r="N1216" s="20" t="s">
        <v>116</v>
      </c>
      <c r="O1216" s="31" t="s">
        <v>36</v>
      </c>
    </row>
    <row r="1217" spans="1:16" ht="33" customHeight="1" x14ac:dyDescent="0.2">
      <c r="A1217" s="20">
        <v>2</v>
      </c>
      <c r="B1217" s="21" t="s">
        <v>134</v>
      </c>
      <c r="C1217" s="36" t="s">
        <v>1835</v>
      </c>
      <c r="D1217" s="85" t="s">
        <v>2159</v>
      </c>
      <c r="E1217" s="39" t="s">
        <v>2451</v>
      </c>
      <c r="F1217" s="18" t="s">
        <v>2476</v>
      </c>
      <c r="G1217" s="26" t="s">
        <v>2477</v>
      </c>
      <c r="H1217" s="21" t="s">
        <v>137</v>
      </c>
      <c r="I1217" s="20" t="s">
        <v>2463</v>
      </c>
      <c r="J1217" s="40">
        <v>42512</v>
      </c>
      <c r="K1217" s="20" t="s">
        <v>40</v>
      </c>
      <c r="L1217" s="20" t="s">
        <v>139</v>
      </c>
      <c r="M1217" s="41" t="s">
        <v>29</v>
      </c>
      <c r="N1217" s="20" t="s">
        <v>140</v>
      </c>
      <c r="O1217" s="31" t="s">
        <v>27</v>
      </c>
      <c r="P1217" s="31" t="s">
        <v>2219</v>
      </c>
    </row>
    <row r="1218" spans="1:16" ht="33" customHeight="1" x14ac:dyDescent="0.2">
      <c r="A1218" s="20">
        <v>13</v>
      </c>
      <c r="B1218" s="21" t="s">
        <v>330</v>
      </c>
      <c r="C1218" s="36" t="s">
        <v>1835</v>
      </c>
      <c r="D1218" s="85" t="s">
        <v>2159</v>
      </c>
      <c r="E1218" s="39" t="s">
        <v>2451</v>
      </c>
      <c r="F1218" s="18" t="s">
        <v>2476</v>
      </c>
      <c r="G1218" s="26" t="s">
        <v>2477</v>
      </c>
      <c r="H1218" s="27" t="s">
        <v>2464</v>
      </c>
      <c r="I1218" s="28" t="s">
        <v>2465</v>
      </c>
      <c r="J1218" s="29">
        <v>42963</v>
      </c>
      <c r="K1218" s="28" t="s">
        <v>40</v>
      </c>
      <c r="L1218" s="28" t="s">
        <v>24</v>
      </c>
      <c r="M1218" s="38" t="s">
        <v>2466</v>
      </c>
      <c r="N1218" s="28" t="s">
        <v>2388</v>
      </c>
      <c r="O1218" s="31" t="s">
        <v>27</v>
      </c>
      <c r="P1218" s="31" t="s">
        <v>2219</v>
      </c>
    </row>
    <row r="1219" spans="1:16" ht="33" customHeight="1" x14ac:dyDescent="0.2">
      <c r="A1219" s="20">
        <v>21</v>
      </c>
      <c r="B1219" s="21" t="s">
        <v>118</v>
      </c>
      <c r="C1219" s="36" t="s">
        <v>1835</v>
      </c>
      <c r="D1219" s="85" t="s">
        <v>2159</v>
      </c>
      <c r="E1219" s="39" t="s">
        <v>2451</v>
      </c>
      <c r="F1219" s="18" t="s">
        <v>2476</v>
      </c>
      <c r="G1219" s="26" t="s">
        <v>2477</v>
      </c>
      <c r="H1219" s="27" t="s">
        <v>313</v>
      </c>
      <c r="I1219" s="28" t="s">
        <v>2467</v>
      </c>
      <c r="J1219" s="29">
        <v>42042</v>
      </c>
      <c r="K1219" s="28" t="s">
        <v>40</v>
      </c>
      <c r="L1219" s="28" t="s">
        <v>24</v>
      </c>
      <c r="M1219" s="43" t="s">
        <v>29</v>
      </c>
      <c r="N1219" s="28" t="s">
        <v>2468</v>
      </c>
      <c r="O1219" s="31" t="s">
        <v>27</v>
      </c>
      <c r="P1219" s="31" t="s">
        <v>2219</v>
      </c>
    </row>
    <row r="1220" spans="1:16" ht="33" customHeight="1" x14ac:dyDescent="0.2">
      <c r="A1220" s="32">
        <v>39</v>
      </c>
      <c r="B1220" s="33" t="s">
        <v>124</v>
      </c>
      <c r="C1220" s="36" t="s">
        <v>1835</v>
      </c>
      <c r="D1220" s="85" t="s">
        <v>2159</v>
      </c>
      <c r="E1220" s="44" t="s">
        <v>2451</v>
      </c>
      <c r="F1220" s="35" t="s">
        <v>2476</v>
      </c>
      <c r="G1220" s="33"/>
      <c r="H1220" s="30" t="s">
        <v>121</v>
      </c>
      <c r="I1220" s="45" t="s">
        <v>2469</v>
      </c>
      <c r="J1220" s="46">
        <v>43201</v>
      </c>
      <c r="K1220" s="45" t="s">
        <v>40</v>
      </c>
      <c r="L1220" s="45" t="s">
        <v>66</v>
      </c>
      <c r="M1220" s="38" t="s">
        <v>2470</v>
      </c>
      <c r="N1220" s="45" t="s">
        <v>123</v>
      </c>
      <c r="O1220" s="31" t="s">
        <v>27</v>
      </c>
      <c r="P1220" s="31" t="s">
        <v>2471</v>
      </c>
    </row>
    <row r="1221" spans="1:16" ht="33" customHeight="1" x14ac:dyDescent="0.2">
      <c r="A1221" s="32">
        <v>55</v>
      </c>
      <c r="B1221" s="33" t="s">
        <v>126</v>
      </c>
      <c r="C1221" s="36" t="s">
        <v>1835</v>
      </c>
      <c r="D1221" s="85" t="s">
        <v>2159</v>
      </c>
      <c r="E1221" s="39" t="s">
        <v>2451</v>
      </c>
      <c r="F1221" s="18" t="s">
        <v>2476</v>
      </c>
      <c r="G1221" s="26" t="s">
        <v>2478</v>
      </c>
      <c r="H1221" s="21" t="s">
        <v>121</v>
      </c>
      <c r="I1221" s="20" t="s">
        <v>2473</v>
      </c>
      <c r="J1221" s="40">
        <v>43201</v>
      </c>
      <c r="K1221" s="20" t="s">
        <v>40</v>
      </c>
      <c r="L1221" s="20" t="s">
        <v>24</v>
      </c>
      <c r="M1221" s="41"/>
      <c r="N1221" s="20" t="s">
        <v>123</v>
      </c>
      <c r="O1221" s="31" t="s">
        <v>27</v>
      </c>
      <c r="P1221" s="31" t="s">
        <v>2219</v>
      </c>
    </row>
    <row r="1222" spans="1:16" ht="33" customHeight="1" x14ac:dyDescent="0.2">
      <c r="A1222" s="36">
        <v>58</v>
      </c>
      <c r="B1222" s="37" t="s">
        <v>159</v>
      </c>
      <c r="C1222" s="36" t="s">
        <v>1835</v>
      </c>
      <c r="D1222" s="85" t="s">
        <v>2159</v>
      </c>
      <c r="E1222" s="39" t="s">
        <v>2451</v>
      </c>
      <c r="F1222" s="18" t="s">
        <v>2476</v>
      </c>
      <c r="G1222" s="26" t="s">
        <v>2477</v>
      </c>
      <c r="H1222" s="21" t="s">
        <v>2474</v>
      </c>
      <c r="I1222" s="20" t="s">
        <v>2475</v>
      </c>
      <c r="J1222" s="40">
        <v>43422</v>
      </c>
      <c r="K1222" s="20" t="s">
        <v>154</v>
      </c>
      <c r="L1222" s="20" t="s">
        <v>24</v>
      </c>
      <c r="M1222" s="41" t="s">
        <v>2213</v>
      </c>
      <c r="N1222" s="20" t="s">
        <v>116</v>
      </c>
      <c r="O1222" s="31" t="s">
        <v>36</v>
      </c>
    </row>
    <row r="1223" spans="1:16" ht="33" customHeight="1" x14ac:dyDescent="0.2">
      <c r="A1223" s="20">
        <v>2</v>
      </c>
      <c r="B1223" s="21" t="s">
        <v>134</v>
      </c>
      <c r="C1223" s="36" t="s">
        <v>1835</v>
      </c>
      <c r="D1223" s="85" t="s">
        <v>2159</v>
      </c>
      <c r="E1223" s="39" t="s">
        <v>2453</v>
      </c>
      <c r="F1223" s="18" t="s">
        <v>2479</v>
      </c>
      <c r="G1223" s="26" t="s">
        <v>2480</v>
      </c>
      <c r="H1223" s="21" t="s">
        <v>137</v>
      </c>
      <c r="I1223" s="20" t="s">
        <v>2463</v>
      </c>
      <c r="J1223" s="40">
        <v>42512</v>
      </c>
      <c r="K1223" s="20" t="s">
        <v>40</v>
      </c>
      <c r="L1223" s="20" t="s">
        <v>139</v>
      </c>
      <c r="M1223" s="41" t="s">
        <v>29</v>
      </c>
      <c r="N1223" s="20" t="s">
        <v>140</v>
      </c>
      <c r="O1223" s="31" t="s">
        <v>27</v>
      </c>
      <c r="P1223" s="31" t="s">
        <v>2219</v>
      </c>
    </row>
    <row r="1224" spans="1:16" ht="33" customHeight="1" x14ac:dyDescent="0.2">
      <c r="A1224" s="20">
        <v>13</v>
      </c>
      <c r="B1224" s="21" t="s">
        <v>330</v>
      </c>
      <c r="C1224" s="36" t="s">
        <v>1835</v>
      </c>
      <c r="D1224" s="85" t="s">
        <v>2159</v>
      </c>
      <c r="E1224" s="39" t="s">
        <v>2453</v>
      </c>
      <c r="F1224" s="18" t="s">
        <v>2479</v>
      </c>
      <c r="G1224" s="26" t="s">
        <v>2480</v>
      </c>
      <c r="H1224" s="27" t="s">
        <v>2464</v>
      </c>
      <c r="I1224" s="28" t="s">
        <v>2465</v>
      </c>
      <c r="J1224" s="29">
        <v>42963</v>
      </c>
      <c r="K1224" s="28" t="s">
        <v>40</v>
      </c>
      <c r="L1224" s="28" t="s">
        <v>24</v>
      </c>
      <c r="M1224" s="38" t="s">
        <v>2466</v>
      </c>
      <c r="N1224" s="28" t="s">
        <v>2388</v>
      </c>
      <c r="O1224" s="31" t="s">
        <v>27</v>
      </c>
      <c r="P1224" s="31" t="s">
        <v>2219</v>
      </c>
    </row>
    <row r="1225" spans="1:16" ht="33" customHeight="1" x14ac:dyDescent="0.2">
      <c r="A1225" s="20">
        <v>21</v>
      </c>
      <c r="B1225" s="21" t="s">
        <v>118</v>
      </c>
      <c r="C1225" s="36" t="s">
        <v>1835</v>
      </c>
      <c r="D1225" s="85" t="s">
        <v>2159</v>
      </c>
      <c r="E1225" s="39" t="s">
        <v>2453</v>
      </c>
      <c r="F1225" s="18" t="s">
        <v>2479</v>
      </c>
      <c r="G1225" s="26" t="s">
        <v>2480</v>
      </c>
      <c r="H1225" s="27" t="s">
        <v>313</v>
      </c>
      <c r="I1225" s="28" t="s">
        <v>2467</v>
      </c>
      <c r="J1225" s="29">
        <v>42042</v>
      </c>
      <c r="K1225" s="28" t="s">
        <v>40</v>
      </c>
      <c r="L1225" s="28" t="s">
        <v>24</v>
      </c>
      <c r="M1225" s="43" t="s">
        <v>29</v>
      </c>
      <c r="N1225" s="28" t="s">
        <v>2468</v>
      </c>
      <c r="O1225" s="31" t="s">
        <v>27</v>
      </c>
      <c r="P1225" s="31" t="s">
        <v>2219</v>
      </c>
    </row>
    <row r="1226" spans="1:16" ht="33" customHeight="1" x14ac:dyDescent="0.2">
      <c r="A1226" s="32">
        <v>39</v>
      </c>
      <c r="B1226" s="33" t="s">
        <v>124</v>
      </c>
      <c r="C1226" s="36" t="s">
        <v>1835</v>
      </c>
      <c r="D1226" s="85" t="s">
        <v>2159</v>
      </c>
      <c r="E1226" s="44" t="s">
        <v>2453</v>
      </c>
      <c r="F1226" s="35" t="s">
        <v>2479</v>
      </c>
      <c r="G1226" s="33"/>
      <c r="H1226" s="30" t="s">
        <v>121</v>
      </c>
      <c r="I1226" s="45" t="s">
        <v>2469</v>
      </c>
      <c r="J1226" s="46">
        <v>43201</v>
      </c>
      <c r="K1226" s="45" t="s">
        <v>40</v>
      </c>
      <c r="L1226" s="45" t="s">
        <v>66</v>
      </c>
      <c r="M1226" s="38" t="s">
        <v>2470</v>
      </c>
      <c r="N1226" s="45" t="s">
        <v>123</v>
      </c>
      <c r="O1226" s="31" t="s">
        <v>27</v>
      </c>
      <c r="P1226" s="31" t="s">
        <v>2471</v>
      </c>
    </row>
    <row r="1227" spans="1:16" ht="33" customHeight="1" x14ac:dyDescent="0.2">
      <c r="A1227" s="32">
        <v>55</v>
      </c>
      <c r="B1227" s="33" t="s">
        <v>126</v>
      </c>
      <c r="C1227" s="36" t="s">
        <v>1835</v>
      </c>
      <c r="D1227" s="85" t="s">
        <v>2159</v>
      </c>
      <c r="E1227" s="39" t="s">
        <v>2453</v>
      </c>
      <c r="F1227" s="18" t="s">
        <v>2479</v>
      </c>
      <c r="G1227" s="26" t="s">
        <v>2481</v>
      </c>
      <c r="H1227" s="21" t="s">
        <v>121</v>
      </c>
      <c r="I1227" s="20" t="s">
        <v>2473</v>
      </c>
      <c r="J1227" s="40">
        <v>43201</v>
      </c>
      <c r="K1227" s="20" t="s">
        <v>40</v>
      </c>
      <c r="L1227" s="20" t="s">
        <v>24</v>
      </c>
      <c r="M1227" s="41"/>
      <c r="N1227" s="20" t="s">
        <v>123</v>
      </c>
      <c r="O1227" s="31" t="s">
        <v>27</v>
      </c>
      <c r="P1227" s="31" t="s">
        <v>2219</v>
      </c>
    </row>
    <row r="1228" spans="1:16" ht="33" customHeight="1" x14ac:dyDescent="0.2">
      <c r="A1228" s="36">
        <v>58</v>
      </c>
      <c r="B1228" s="37" t="s">
        <v>159</v>
      </c>
      <c r="C1228" s="36" t="s">
        <v>1835</v>
      </c>
      <c r="D1228" s="85" t="s">
        <v>2159</v>
      </c>
      <c r="E1228" s="39" t="s">
        <v>2453</v>
      </c>
      <c r="F1228" s="18" t="s">
        <v>2479</v>
      </c>
      <c r="G1228" s="26" t="s">
        <v>2480</v>
      </c>
      <c r="H1228" s="21" t="s">
        <v>2474</v>
      </c>
      <c r="I1228" s="20" t="s">
        <v>2475</v>
      </c>
      <c r="J1228" s="40">
        <v>43422</v>
      </c>
      <c r="K1228" s="20" t="s">
        <v>154</v>
      </c>
      <c r="L1228" s="20" t="s">
        <v>24</v>
      </c>
      <c r="M1228" s="41" t="s">
        <v>2213</v>
      </c>
      <c r="N1228" s="20" t="s">
        <v>116</v>
      </c>
      <c r="O1228" s="31" t="s">
        <v>36</v>
      </c>
    </row>
    <row r="1229" spans="1:16" ht="33" customHeight="1" x14ac:dyDescent="0.2">
      <c r="A1229" s="20">
        <v>12</v>
      </c>
      <c r="B1229" s="21" t="s">
        <v>2306</v>
      </c>
      <c r="C1229" s="36" t="s">
        <v>1835</v>
      </c>
      <c r="D1229" s="85" t="s">
        <v>2159</v>
      </c>
      <c r="E1229" s="99" t="s">
        <v>2482</v>
      </c>
      <c r="F1229" s="100" t="s">
        <v>2483</v>
      </c>
      <c r="G1229" s="62" t="s">
        <v>88</v>
      </c>
      <c r="H1229" s="21" t="s">
        <v>2309</v>
      </c>
      <c r="I1229" s="20" t="s">
        <v>2419</v>
      </c>
      <c r="J1229" s="40">
        <v>44497</v>
      </c>
      <c r="K1229" s="20" t="s">
        <v>154</v>
      </c>
      <c r="L1229" s="20" t="s">
        <v>24</v>
      </c>
      <c r="M1229" s="41" t="s">
        <v>29</v>
      </c>
      <c r="N1229" s="20" t="s">
        <v>315</v>
      </c>
      <c r="O1229" s="31" t="s">
        <v>27</v>
      </c>
      <c r="P1229" s="31" t="s">
        <v>2219</v>
      </c>
    </row>
    <row r="1230" spans="1:16" ht="33" customHeight="1" x14ac:dyDescent="0.2">
      <c r="A1230" s="20">
        <v>14</v>
      </c>
      <c r="B1230" s="21" t="s">
        <v>16</v>
      </c>
      <c r="C1230" s="36" t="s">
        <v>1835</v>
      </c>
      <c r="D1230" s="85" t="s">
        <v>2159</v>
      </c>
      <c r="E1230" s="24" t="s">
        <v>2482</v>
      </c>
      <c r="F1230" s="25" t="s">
        <v>2483</v>
      </c>
      <c r="G1230" s="42" t="s">
        <v>88</v>
      </c>
      <c r="H1230" s="27" t="s">
        <v>21</v>
      </c>
      <c r="I1230" s="28" t="s">
        <v>2484</v>
      </c>
      <c r="J1230" s="29">
        <v>42530</v>
      </c>
      <c r="K1230" s="28" t="s">
        <v>40</v>
      </c>
      <c r="L1230" s="28" t="s">
        <v>24</v>
      </c>
      <c r="M1230" s="38" t="s">
        <v>2485</v>
      </c>
      <c r="N1230" s="28" t="s">
        <v>26</v>
      </c>
      <c r="O1230" s="31" t="s">
        <v>27</v>
      </c>
      <c r="P1230" s="31" t="s">
        <v>2219</v>
      </c>
    </row>
    <row r="1231" spans="1:16" ht="33" customHeight="1" x14ac:dyDescent="0.2">
      <c r="A1231" s="32">
        <v>36</v>
      </c>
      <c r="B1231" s="33" t="s">
        <v>2311</v>
      </c>
      <c r="C1231" s="36" t="s">
        <v>1835</v>
      </c>
      <c r="D1231" s="85" t="s">
        <v>2159</v>
      </c>
      <c r="E1231" s="99" t="s">
        <v>2482</v>
      </c>
      <c r="F1231" s="100" t="s">
        <v>2483</v>
      </c>
      <c r="G1231" s="62" t="s">
        <v>2486</v>
      </c>
      <c r="H1231" s="21" t="s">
        <v>2314</v>
      </c>
      <c r="I1231" s="20" t="s">
        <v>2487</v>
      </c>
      <c r="J1231" s="40">
        <v>43297</v>
      </c>
      <c r="K1231" s="20" t="s">
        <v>1841</v>
      </c>
      <c r="L1231" s="20" t="s">
        <v>66</v>
      </c>
      <c r="M1231" s="76" t="s">
        <v>2488</v>
      </c>
      <c r="N1231" s="20" t="s">
        <v>116</v>
      </c>
      <c r="O1231" s="31" t="s">
        <v>27</v>
      </c>
      <c r="P1231" s="31" t="s">
        <v>2219</v>
      </c>
    </row>
    <row r="1232" spans="1:16" ht="33" customHeight="1" x14ac:dyDescent="0.2">
      <c r="A1232" s="20">
        <v>19</v>
      </c>
      <c r="B1232" s="21" t="s">
        <v>1960</v>
      </c>
      <c r="C1232" s="36" t="s">
        <v>1835</v>
      </c>
      <c r="D1232" s="85" t="s">
        <v>2159</v>
      </c>
      <c r="E1232" s="39" t="s">
        <v>2482</v>
      </c>
      <c r="F1232" s="18" t="s">
        <v>2483</v>
      </c>
      <c r="G1232" s="95"/>
      <c r="H1232" s="21" t="s">
        <v>2489</v>
      </c>
      <c r="I1232" s="20" t="s">
        <v>2490</v>
      </c>
      <c r="J1232" s="83">
        <v>45172</v>
      </c>
      <c r="K1232" s="20" t="s">
        <v>154</v>
      </c>
      <c r="L1232" s="20" t="s">
        <v>335</v>
      </c>
      <c r="M1232" s="81" t="s">
        <v>2491</v>
      </c>
      <c r="N1232" s="20" t="s">
        <v>2299</v>
      </c>
      <c r="O1232" s="31" t="s">
        <v>27</v>
      </c>
      <c r="P1232" s="31" t="s">
        <v>2219</v>
      </c>
    </row>
    <row r="1233" spans="1:16" ht="33" customHeight="1" x14ac:dyDescent="0.2">
      <c r="A1233" s="20">
        <v>13</v>
      </c>
      <c r="B1233" s="21" t="s">
        <v>330</v>
      </c>
      <c r="C1233" s="36" t="s">
        <v>1835</v>
      </c>
      <c r="D1233" s="85" t="s">
        <v>2159</v>
      </c>
      <c r="E1233" s="39" t="s">
        <v>2482</v>
      </c>
      <c r="F1233" s="18" t="s">
        <v>2483</v>
      </c>
      <c r="G1233" s="26" t="s">
        <v>2492</v>
      </c>
      <c r="H1233" s="27" t="s">
        <v>2335</v>
      </c>
      <c r="I1233" s="28" t="s">
        <v>2493</v>
      </c>
      <c r="J1233" s="29">
        <v>45272</v>
      </c>
      <c r="K1233" s="28" t="s">
        <v>40</v>
      </c>
      <c r="L1233" s="28" t="s">
        <v>66</v>
      </c>
      <c r="M1233" s="38" t="s">
        <v>2494</v>
      </c>
      <c r="N1233" s="28" t="s">
        <v>336</v>
      </c>
      <c r="O1233" s="31" t="s">
        <v>36</v>
      </c>
    </row>
    <row r="1234" spans="1:16" ht="33" customHeight="1" x14ac:dyDescent="0.2">
      <c r="A1234" s="20">
        <v>21</v>
      </c>
      <c r="B1234" s="21" t="s">
        <v>118</v>
      </c>
      <c r="C1234" s="36" t="s">
        <v>1835</v>
      </c>
      <c r="D1234" s="85" t="s">
        <v>2159</v>
      </c>
      <c r="E1234" s="39" t="s">
        <v>2482</v>
      </c>
      <c r="F1234" s="18" t="s">
        <v>2483</v>
      </c>
      <c r="G1234" s="26"/>
      <c r="H1234" s="27" t="s">
        <v>313</v>
      </c>
      <c r="I1234" s="28" t="s">
        <v>2495</v>
      </c>
      <c r="J1234" s="29">
        <v>45081</v>
      </c>
      <c r="K1234" s="28" t="s">
        <v>40</v>
      </c>
      <c r="L1234" s="28" t="s">
        <v>24</v>
      </c>
      <c r="M1234" s="43" t="s">
        <v>29</v>
      </c>
      <c r="N1234" s="28" t="s">
        <v>315</v>
      </c>
      <c r="O1234" s="31" t="s">
        <v>27</v>
      </c>
      <c r="P1234" s="31" t="s">
        <v>2219</v>
      </c>
    </row>
    <row r="1235" spans="1:16" ht="33" customHeight="1" x14ac:dyDescent="0.2">
      <c r="A1235" s="20">
        <v>30</v>
      </c>
      <c r="B1235" s="21" t="s">
        <v>2321</v>
      </c>
      <c r="C1235" s="36" t="s">
        <v>1835</v>
      </c>
      <c r="D1235" s="85" t="s">
        <v>2159</v>
      </c>
      <c r="E1235" s="39" t="s">
        <v>2482</v>
      </c>
      <c r="F1235" s="18" t="s">
        <v>2483</v>
      </c>
      <c r="G1235" s="26"/>
      <c r="H1235" s="21" t="s">
        <v>2322</v>
      </c>
      <c r="I1235" s="20" t="s">
        <v>2496</v>
      </c>
      <c r="J1235" s="40">
        <v>44828</v>
      </c>
      <c r="K1235" s="20" t="s">
        <v>40</v>
      </c>
      <c r="L1235" s="20" t="s">
        <v>24</v>
      </c>
      <c r="M1235" s="41" t="s">
        <v>2497</v>
      </c>
      <c r="N1235" s="20" t="s">
        <v>320</v>
      </c>
      <c r="O1235" s="31" t="s">
        <v>27</v>
      </c>
      <c r="P1235" s="31" t="s">
        <v>2498</v>
      </c>
    </row>
    <row r="1236" spans="1:16" ht="33" customHeight="1" x14ac:dyDescent="0.2">
      <c r="A1236" s="32">
        <v>31</v>
      </c>
      <c r="B1236" s="33" t="s">
        <v>2101</v>
      </c>
      <c r="C1236" s="36" t="s">
        <v>1835</v>
      </c>
      <c r="D1236" s="85" t="s">
        <v>2159</v>
      </c>
      <c r="E1236" s="34" t="s">
        <v>2482</v>
      </c>
      <c r="F1236" s="35" t="s">
        <v>2483</v>
      </c>
      <c r="G1236" s="30" t="s">
        <v>2499</v>
      </c>
      <c r="H1236" s="27" t="s">
        <v>2101</v>
      </c>
      <c r="I1236" s="28" t="s">
        <v>2500</v>
      </c>
      <c r="J1236" s="28" t="s">
        <v>2501</v>
      </c>
      <c r="K1236" s="28" t="s">
        <v>107</v>
      </c>
      <c r="L1236" s="28" t="s">
        <v>2203</v>
      </c>
      <c r="M1236" s="38" t="s">
        <v>2502</v>
      </c>
      <c r="N1236" s="45" t="s">
        <v>2503</v>
      </c>
      <c r="O1236" s="31" t="s">
        <v>27</v>
      </c>
      <c r="P1236" s="31" t="s">
        <v>2219</v>
      </c>
    </row>
    <row r="1237" spans="1:16" ht="33" customHeight="1" x14ac:dyDescent="0.2">
      <c r="A1237" s="32">
        <v>38</v>
      </c>
      <c r="B1237" s="33" t="s">
        <v>31</v>
      </c>
      <c r="C1237" s="36" t="s">
        <v>1835</v>
      </c>
      <c r="D1237" s="85" t="s">
        <v>2159</v>
      </c>
      <c r="E1237" s="34" t="s">
        <v>2482</v>
      </c>
      <c r="F1237" s="35" t="s">
        <v>2483</v>
      </c>
      <c r="G1237" s="27"/>
      <c r="H1237" s="30" t="s">
        <v>2504</v>
      </c>
      <c r="I1237" s="28" t="s">
        <v>2505</v>
      </c>
      <c r="J1237" s="29">
        <v>44825</v>
      </c>
      <c r="K1237" s="28" t="s">
        <v>40</v>
      </c>
      <c r="L1237" s="28" t="s">
        <v>24</v>
      </c>
      <c r="M1237" s="38" t="s">
        <v>2506</v>
      </c>
      <c r="N1237" s="28" t="s">
        <v>320</v>
      </c>
      <c r="O1237" s="31" t="s">
        <v>27</v>
      </c>
      <c r="P1237" s="31" t="s">
        <v>2219</v>
      </c>
    </row>
    <row r="1238" spans="1:16" ht="33" customHeight="1" x14ac:dyDescent="0.2">
      <c r="A1238" s="36">
        <v>58</v>
      </c>
      <c r="B1238" s="37" t="s">
        <v>159</v>
      </c>
      <c r="C1238" s="36" t="s">
        <v>1835</v>
      </c>
      <c r="D1238" s="85" t="s">
        <v>2159</v>
      </c>
      <c r="E1238" s="39" t="s">
        <v>2482</v>
      </c>
      <c r="F1238" s="18" t="s">
        <v>2483</v>
      </c>
      <c r="G1238" s="26" t="s">
        <v>2507</v>
      </c>
      <c r="H1238" s="21" t="s">
        <v>2335</v>
      </c>
      <c r="I1238" s="20" t="s">
        <v>2508</v>
      </c>
      <c r="J1238" s="40">
        <v>45272</v>
      </c>
      <c r="K1238" s="20" t="s">
        <v>40</v>
      </c>
      <c r="L1238" s="74" t="s">
        <v>2509</v>
      </c>
      <c r="M1238" s="76" t="s">
        <v>2510</v>
      </c>
      <c r="N1238" s="20" t="s">
        <v>2511</v>
      </c>
      <c r="O1238" s="31" t="s">
        <v>36</v>
      </c>
    </row>
    <row r="1239" spans="1:16" ht="33" customHeight="1" x14ac:dyDescent="0.2">
      <c r="A1239" s="20">
        <v>21</v>
      </c>
      <c r="B1239" s="21" t="s">
        <v>118</v>
      </c>
      <c r="C1239" s="36" t="s">
        <v>1835</v>
      </c>
      <c r="D1239" s="21" t="s">
        <v>2512</v>
      </c>
      <c r="E1239" s="39" t="s">
        <v>2160</v>
      </c>
      <c r="F1239" s="18" t="s">
        <v>2513</v>
      </c>
      <c r="G1239" s="26"/>
      <c r="H1239" s="27" t="s">
        <v>313</v>
      </c>
      <c r="I1239" s="28" t="s">
        <v>2514</v>
      </c>
      <c r="J1239" s="29">
        <v>44769</v>
      </c>
      <c r="K1239" s="28" t="s">
        <v>40</v>
      </c>
      <c r="L1239" s="28" t="s">
        <v>24</v>
      </c>
      <c r="M1239" s="43" t="s">
        <v>29</v>
      </c>
      <c r="N1239" s="28" t="s">
        <v>315</v>
      </c>
      <c r="O1239" s="31" t="s">
        <v>36</v>
      </c>
    </row>
    <row r="1240" spans="1:16" ht="33" customHeight="1" x14ac:dyDescent="0.2">
      <c r="A1240" s="20">
        <v>30</v>
      </c>
      <c r="B1240" s="21" t="s">
        <v>2321</v>
      </c>
      <c r="C1240" s="36" t="s">
        <v>1835</v>
      </c>
      <c r="D1240" s="21" t="s">
        <v>2512</v>
      </c>
      <c r="E1240" s="39" t="s">
        <v>2160</v>
      </c>
      <c r="F1240" s="18" t="s">
        <v>2513</v>
      </c>
      <c r="G1240" s="26"/>
      <c r="H1240" s="21" t="s">
        <v>2322</v>
      </c>
      <c r="I1240" s="20" t="s">
        <v>2515</v>
      </c>
      <c r="J1240" s="40">
        <v>44615</v>
      </c>
      <c r="K1240" s="20" t="s">
        <v>40</v>
      </c>
      <c r="L1240" s="20" t="s">
        <v>24</v>
      </c>
      <c r="M1240" s="41" t="s">
        <v>2516</v>
      </c>
      <c r="N1240" s="20" t="s">
        <v>320</v>
      </c>
      <c r="O1240" s="31" t="s">
        <v>36</v>
      </c>
    </row>
    <row r="1241" spans="1:16" s="51" customFormat="1" ht="33" customHeight="1" x14ac:dyDescent="0.2">
      <c r="A1241" s="36">
        <v>58</v>
      </c>
      <c r="B1241" s="37" t="s">
        <v>152</v>
      </c>
      <c r="C1241" s="36" t="s">
        <v>1835</v>
      </c>
      <c r="D1241" s="21" t="s">
        <v>2512</v>
      </c>
      <c r="E1241" s="39" t="s">
        <v>2160</v>
      </c>
      <c r="F1241" s="18" t="s">
        <v>2513</v>
      </c>
      <c r="G1241" s="26" t="s">
        <v>2517</v>
      </c>
      <c r="H1241" s="21" t="s">
        <v>2335</v>
      </c>
      <c r="I1241" s="20" t="s">
        <v>2369</v>
      </c>
      <c r="J1241" s="40">
        <v>43227</v>
      </c>
      <c r="K1241" s="20" t="s">
        <v>40</v>
      </c>
      <c r="L1241" s="74" t="s">
        <v>2509</v>
      </c>
      <c r="M1241" s="76" t="s">
        <v>2518</v>
      </c>
      <c r="N1241" s="20" t="s">
        <v>2519</v>
      </c>
      <c r="O1241" s="31" t="s">
        <v>36</v>
      </c>
      <c r="P1241" s="31"/>
    </row>
    <row r="1242" spans="1:16" s="51" customFormat="1" ht="33" customHeight="1" x14ac:dyDescent="0.2">
      <c r="A1242" s="20">
        <v>1</v>
      </c>
      <c r="B1242" s="21" t="s">
        <v>896</v>
      </c>
      <c r="C1242" s="36" t="s">
        <v>1835</v>
      </c>
      <c r="D1242" s="21" t="s">
        <v>2512</v>
      </c>
      <c r="E1242" s="39" t="s">
        <v>2163</v>
      </c>
      <c r="F1242" s="18" t="s">
        <v>2520</v>
      </c>
      <c r="G1242" s="26"/>
      <c r="H1242" s="21" t="s">
        <v>896</v>
      </c>
      <c r="I1242" s="20" t="s">
        <v>2521</v>
      </c>
      <c r="J1242" s="40">
        <v>42514</v>
      </c>
      <c r="K1242" s="20" t="s">
        <v>113</v>
      </c>
      <c r="L1242" s="20" t="s">
        <v>900</v>
      </c>
      <c r="M1242" s="76" t="s">
        <v>2522</v>
      </c>
      <c r="N1242" s="20" t="s">
        <v>324</v>
      </c>
      <c r="O1242" s="31" t="s">
        <v>36</v>
      </c>
      <c r="P1242" s="31"/>
    </row>
    <row r="1243" spans="1:16" s="51" customFormat="1" ht="33" customHeight="1" x14ac:dyDescent="0.2">
      <c r="A1243" s="20">
        <v>13</v>
      </c>
      <c r="B1243" s="21" t="s">
        <v>330</v>
      </c>
      <c r="C1243" s="36" t="s">
        <v>1835</v>
      </c>
      <c r="D1243" s="21" t="s">
        <v>2512</v>
      </c>
      <c r="E1243" s="39" t="s">
        <v>2163</v>
      </c>
      <c r="F1243" s="18" t="s">
        <v>2520</v>
      </c>
      <c r="G1243" s="26" t="s">
        <v>2523</v>
      </c>
      <c r="H1243" s="27" t="s">
        <v>2524</v>
      </c>
      <c r="I1243" s="28" t="s">
        <v>2369</v>
      </c>
      <c r="J1243" s="29">
        <v>43258</v>
      </c>
      <c r="K1243" s="28" t="s">
        <v>40</v>
      </c>
      <c r="L1243" s="28" t="s">
        <v>66</v>
      </c>
      <c r="M1243" s="38" t="s">
        <v>2370</v>
      </c>
      <c r="N1243" s="28" t="s">
        <v>336</v>
      </c>
      <c r="O1243" s="31" t="s">
        <v>36</v>
      </c>
      <c r="P1243" s="31"/>
    </row>
    <row r="1244" spans="1:16" s="51" customFormat="1" ht="33" customHeight="1" x14ac:dyDescent="0.2">
      <c r="A1244" s="20">
        <v>21</v>
      </c>
      <c r="B1244" s="21" t="s">
        <v>118</v>
      </c>
      <c r="C1244" s="36" t="s">
        <v>1835</v>
      </c>
      <c r="D1244" s="21" t="s">
        <v>2512</v>
      </c>
      <c r="E1244" s="39" t="s">
        <v>2163</v>
      </c>
      <c r="F1244" s="18" t="s">
        <v>2520</v>
      </c>
      <c r="G1244" s="26"/>
      <c r="H1244" s="27" t="s">
        <v>313</v>
      </c>
      <c r="I1244" s="28" t="s">
        <v>2514</v>
      </c>
      <c r="J1244" s="29">
        <v>44769</v>
      </c>
      <c r="K1244" s="28" t="s">
        <v>40</v>
      </c>
      <c r="L1244" s="28" t="s">
        <v>24</v>
      </c>
      <c r="M1244" s="43" t="s">
        <v>29</v>
      </c>
      <c r="N1244" s="28" t="s">
        <v>315</v>
      </c>
      <c r="O1244" s="31" t="s">
        <v>36</v>
      </c>
      <c r="P1244" s="31"/>
    </row>
    <row r="1245" spans="1:16" s="51" customFormat="1" ht="33" customHeight="1" x14ac:dyDescent="0.2">
      <c r="A1245" s="20">
        <v>30</v>
      </c>
      <c r="B1245" s="21" t="s">
        <v>2321</v>
      </c>
      <c r="C1245" s="36" t="s">
        <v>1835</v>
      </c>
      <c r="D1245" s="21" t="s">
        <v>2512</v>
      </c>
      <c r="E1245" s="39" t="s">
        <v>2163</v>
      </c>
      <c r="F1245" s="18" t="s">
        <v>2520</v>
      </c>
      <c r="G1245" s="26"/>
      <c r="H1245" s="21" t="s">
        <v>2322</v>
      </c>
      <c r="I1245" s="20" t="s">
        <v>2515</v>
      </c>
      <c r="J1245" s="40">
        <v>44615</v>
      </c>
      <c r="K1245" s="20" t="s">
        <v>40</v>
      </c>
      <c r="L1245" s="20" t="s">
        <v>24</v>
      </c>
      <c r="M1245" s="41" t="s">
        <v>2516</v>
      </c>
      <c r="N1245" s="20" t="s">
        <v>320</v>
      </c>
      <c r="O1245" s="31" t="s">
        <v>36</v>
      </c>
      <c r="P1245" s="31"/>
    </row>
    <row r="1246" spans="1:16" s="51" customFormat="1" ht="33" customHeight="1" x14ac:dyDescent="0.2">
      <c r="A1246" s="36">
        <v>58</v>
      </c>
      <c r="B1246" s="37" t="s">
        <v>159</v>
      </c>
      <c r="C1246" s="36" t="s">
        <v>1835</v>
      </c>
      <c r="D1246" s="21" t="s">
        <v>2512</v>
      </c>
      <c r="E1246" s="39" t="s">
        <v>2163</v>
      </c>
      <c r="F1246" s="18" t="s">
        <v>2520</v>
      </c>
      <c r="G1246" s="26" t="s">
        <v>2517</v>
      </c>
      <c r="H1246" s="21" t="s">
        <v>2335</v>
      </c>
      <c r="I1246" s="20" t="s">
        <v>2369</v>
      </c>
      <c r="J1246" s="40">
        <v>43227</v>
      </c>
      <c r="K1246" s="20" t="s">
        <v>40</v>
      </c>
      <c r="L1246" s="74" t="s">
        <v>2509</v>
      </c>
      <c r="M1246" s="76" t="s">
        <v>2518</v>
      </c>
      <c r="N1246" s="20" t="s">
        <v>2519</v>
      </c>
      <c r="O1246" s="31" t="s">
        <v>36</v>
      </c>
      <c r="P1246" s="31"/>
    </row>
    <row r="1247" spans="1:16" s="51" customFormat="1" ht="33" customHeight="1" x14ac:dyDescent="0.2">
      <c r="A1247" s="20">
        <v>1</v>
      </c>
      <c r="B1247" s="21" t="s">
        <v>896</v>
      </c>
      <c r="C1247" s="36" t="s">
        <v>1835</v>
      </c>
      <c r="D1247" s="21" t="s">
        <v>2512</v>
      </c>
      <c r="E1247" s="39" t="s">
        <v>2170</v>
      </c>
      <c r="F1247" s="18" t="s">
        <v>2525</v>
      </c>
      <c r="G1247" s="26"/>
      <c r="H1247" s="21" t="s">
        <v>896</v>
      </c>
      <c r="I1247" s="20" t="s">
        <v>2521</v>
      </c>
      <c r="J1247" s="40">
        <v>42514</v>
      </c>
      <c r="K1247" s="20" t="s">
        <v>113</v>
      </c>
      <c r="L1247" s="20" t="s">
        <v>900</v>
      </c>
      <c r="M1247" s="76" t="s">
        <v>2522</v>
      </c>
      <c r="N1247" s="20" t="s">
        <v>324</v>
      </c>
      <c r="O1247" s="31" t="s">
        <v>36</v>
      </c>
      <c r="P1247" s="31"/>
    </row>
    <row r="1248" spans="1:16" s="51" customFormat="1" ht="33" customHeight="1" x14ac:dyDescent="0.2">
      <c r="A1248" s="20">
        <v>13</v>
      </c>
      <c r="B1248" s="21" t="s">
        <v>330</v>
      </c>
      <c r="C1248" s="36" t="s">
        <v>1835</v>
      </c>
      <c r="D1248" s="21" t="s">
        <v>2512</v>
      </c>
      <c r="E1248" s="39" t="s">
        <v>2170</v>
      </c>
      <c r="F1248" s="18" t="s">
        <v>2525</v>
      </c>
      <c r="G1248" s="26" t="s">
        <v>2523</v>
      </c>
      <c r="H1248" s="27" t="s">
        <v>2524</v>
      </c>
      <c r="I1248" s="28" t="s">
        <v>2369</v>
      </c>
      <c r="J1248" s="29">
        <v>43258</v>
      </c>
      <c r="K1248" s="28" t="s">
        <v>40</v>
      </c>
      <c r="L1248" s="28" t="s">
        <v>66</v>
      </c>
      <c r="M1248" s="38" t="s">
        <v>2370</v>
      </c>
      <c r="N1248" s="28" t="s">
        <v>336</v>
      </c>
      <c r="O1248" s="31" t="s">
        <v>36</v>
      </c>
      <c r="P1248" s="31"/>
    </row>
    <row r="1249" spans="1:16" s="51" customFormat="1" ht="33" customHeight="1" x14ac:dyDescent="0.2">
      <c r="A1249" s="20">
        <v>21</v>
      </c>
      <c r="B1249" s="21" t="s">
        <v>118</v>
      </c>
      <c r="C1249" s="36" t="s">
        <v>1835</v>
      </c>
      <c r="D1249" s="21" t="s">
        <v>2512</v>
      </c>
      <c r="E1249" s="39" t="s">
        <v>2170</v>
      </c>
      <c r="F1249" s="18" t="s">
        <v>2525</v>
      </c>
      <c r="G1249" s="26"/>
      <c r="H1249" s="27" t="s">
        <v>313</v>
      </c>
      <c r="I1249" s="28" t="s">
        <v>2514</v>
      </c>
      <c r="J1249" s="29">
        <v>44769</v>
      </c>
      <c r="K1249" s="28" t="s">
        <v>40</v>
      </c>
      <c r="L1249" s="28" t="s">
        <v>24</v>
      </c>
      <c r="M1249" s="43" t="s">
        <v>29</v>
      </c>
      <c r="N1249" s="28" t="s">
        <v>315</v>
      </c>
      <c r="O1249" s="31" t="s">
        <v>36</v>
      </c>
      <c r="P1249" s="31"/>
    </row>
    <row r="1250" spans="1:16" s="51" customFormat="1" ht="33" customHeight="1" x14ac:dyDescent="0.2">
      <c r="A1250" s="20">
        <v>30</v>
      </c>
      <c r="B1250" s="21" t="s">
        <v>2321</v>
      </c>
      <c r="C1250" s="36" t="s">
        <v>1835</v>
      </c>
      <c r="D1250" s="21" t="s">
        <v>2512</v>
      </c>
      <c r="E1250" s="39" t="s">
        <v>2170</v>
      </c>
      <c r="F1250" s="18" t="s">
        <v>2525</v>
      </c>
      <c r="G1250" s="26"/>
      <c r="H1250" s="21" t="s">
        <v>2322</v>
      </c>
      <c r="I1250" s="20" t="s">
        <v>2515</v>
      </c>
      <c r="J1250" s="40">
        <v>44615</v>
      </c>
      <c r="K1250" s="20" t="s">
        <v>40</v>
      </c>
      <c r="L1250" s="20" t="s">
        <v>24</v>
      </c>
      <c r="M1250" s="41" t="s">
        <v>2516</v>
      </c>
      <c r="N1250" s="20" t="s">
        <v>320</v>
      </c>
      <c r="O1250" s="31" t="s">
        <v>36</v>
      </c>
      <c r="P1250" s="31"/>
    </row>
    <row r="1251" spans="1:16" s="51" customFormat="1" ht="33" customHeight="1" x14ac:dyDescent="0.2">
      <c r="A1251" s="36">
        <v>58</v>
      </c>
      <c r="B1251" s="37" t="s">
        <v>152</v>
      </c>
      <c r="C1251" s="36" t="s">
        <v>1835</v>
      </c>
      <c r="D1251" s="21" t="s">
        <v>2512</v>
      </c>
      <c r="E1251" s="39" t="s">
        <v>2170</v>
      </c>
      <c r="F1251" s="18" t="s">
        <v>2525</v>
      </c>
      <c r="G1251" s="26" t="s">
        <v>2517</v>
      </c>
      <c r="H1251" s="21" t="s">
        <v>2335</v>
      </c>
      <c r="I1251" s="20" t="s">
        <v>2369</v>
      </c>
      <c r="J1251" s="40">
        <v>43227</v>
      </c>
      <c r="K1251" s="20" t="s">
        <v>40</v>
      </c>
      <c r="L1251" s="74" t="s">
        <v>2509</v>
      </c>
      <c r="M1251" s="76" t="s">
        <v>2518</v>
      </c>
      <c r="N1251" s="20" t="s">
        <v>2519</v>
      </c>
      <c r="O1251" s="31" t="s">
        <v>36</v>
      </c>
      <c r="P1251" s="31"/>
    </row>
    <row r="1252" spans="1:16" s="51" customFormat="1" ht="33" customHeight="1" x14ac:dyDescent="0.2">
      <c r="A1252" s="20">
        <v>1</v>
      </c>
      <c r="B1252" s="21" t="s">
        <v>896</v>
      </c>
      <c r="C1252" s="36" t="s">
        <v>1835</v>
      </c>
      <c r="D1252" s="21" t="s">
        <v>2512</v>
      </c>
      <c r="E1252" s="39" t="s">
        <v>2173</v>
      </c>
      <c r="F1252" s="18" t="s">
        <v>2174</v>
      </c>
      <c r="G1252" s="26"/>
      <c r="H1252" s="21" t="s">
        <v>896</v>
      </c>
      <c r="I1252" s="20" t="s">
        <v>2521</v>
      </c>
      <c r="J1252" s="40">
        <v>42514</v>
      </c>
      <c r="K1252" s="20" t="s">
        <v>113</v>
      </c>
      <c r="L1252" s="20" t="s">
        <v>900</v>
      </c>
      <c r="M1252" s="76" t="s">
        <v>2522</v>
      </c>
      <c r="N1252" s="20" t="s">
        <v>324</v>
      </c>
      <c r="O1252" s="31" t="s">
        <v>36</v>
      </c>
      <c r="P1252" s="31"/>
    </row>
    <row r="1253" spans="1:16" s="51" customFormat="1" ht="33" customHeight="1" x14ac:dyDescent="0.2">
      <c r="A1253" s="20">
        <v>13</v>
      </c>
      <c r="B1253" s="21" t="s">
        <v>330</v>
      </c>
      <c r="C1253" s="36" t="s">
        <v>1835</v>
      </c>
      <c r="D1253" s="21" t="s">
        <v>2512</v>
      </c>
      <c r="E1253" s="39" t="s">
        <v>2173</v>
      </c>
      <c r="F1253" s="18" t="s">
        <v>2174</v>
      </c>
      <c r="G1253" s="26" t="s">
        <v>2523</v>
      </c>
      <c r="H1253" s="27" t="s">
        <v>2524</v>
      </c>
      <c r="I1253" s="28" t="s">
        <v>2369</v>
      </c>
      <c r="J1253" s="29">
        <v>43258</v>
      </c>
      <c r="K1253" s="28" t="s">
        <v>40</v>
      </c>
      <c r="L1253" s="28" t="s">
        <v>66</v>
      </c>
      <c r="M1253" s="38" t="s">
        <v>2370</v>
      </c>
      <c r="N1253" s="28" t="s">
        <v>336</v>
      </c>
      <c r="O1253" s="31" t="s">
        <v>36</v>
      </c>
      <c r="P1253" s="31"/>
    </row>
    <row r="1254" spans="1:16" s="51" customFormat="1" ht="33" customHeight="1" x14ac:dyDescent="0.2">
      <c r="A1254" s="20">
        <v>21</v>
      </c>
      <c r="B1254" s="21" t="s">
        <v>118</v>
      </c>
      <c r="C1254" s="36" t="s">
        <v>1835</v>
      </c>
      <c r="D1254" s="21" t="s">
        <v>2512</v>
      </c>
      <c r="E1254" s="39" t="s">
        <v>2173</v>
      </c>
      <c r="F1254" s="18" t="s">
        <v>2174</v>
      </c>
      <c r="G1254" s="26"/>
      <c r="H1254" s="27" t="s">
        <v>313</v>
      </c>
      <c r="I1254" s="28" t="s">
        <v>2514</v>
      </c>
      <c r="J1254" s="29">
        <v>44769</v>
      </c>
      <c r="K1254" s="28" t="s">
        <v>40</v>
      </c>
      <c r="L1254" s="28" t="s">
        <v>24</v>
      </c>
      <c r="M1254" s="43" t="s">
        <v>29</v>
      </c>
      <c r="N1254" s="28" t="s">
        <v>315</v>
      </c>
      <c r="O1254" s="31" t="s">
        <v>36</v>
      </c>
      <c r="P1254" s="31"/>
    </row>
    <row r="1255" spans="1:16" s="51" customFormat="1" ht="33" customHeight="1" x14ac:dyDescent="0.2">
      <c r="A1255" s="20">
        <v>30</v>
      </c>
      <c r="B1255" s="21" t="s">
        <v>2321</v>
      </c>
      <c r="C1255" s="36" t="s">
        <v>1835</v>
      </c>
      <c r="D1255" s="21" t="s">
        <v>2512</v>
      </c>
      <c r="E1255" s="39" t="s">
        <v>2173</v>
      </c>
      <c r="F1255" s="18" t="s">
        <v>2174</v>
      </c>
      <c r="G1255" s="26"/>
      <c r="H1255" s="21" t="s">
        <v>2322</v>
      </c>
      <c r="I1255" s="20" t="s">
        <v>2515</v>
      </c>
      <c r="J1255" s="40">
        <v>44615</v>
      </c>
      <c r="K1255" s="20" t="s">
        <v>40</v>
      </c>
      <c r="L1255" s="20" t="s">
        <v>24</v>
      </c>
      <c r="M1255" s="41" t="s">
        <v>2516</v>
      </c>
      <c r="N1255" s="20" t="s">
        <v>320</v>
      </c>
      <c r="O1255" s="31" t="s">
        <v>36</v>
      </c>
      <c r="P1255" s="31"/>
    </row>
    <row r="1256" spans="1:16" s="51" customFormat="1" ht="33" customHeight="1" x14ac:dyDescent="0.2">
      <c r="A1256" s="36">
        <v>58</v>
      </c>
      <c r="B1256" s="37" t="s">
        <v>159</v>
      </c>
      <c r="C1256" s="36" t="s">
        <v>1835</v>
      </c>
      <c r="D1256" s="21" t="s">
        <v>2512</v>
      </c>
      <c r="E1256" s="39" t="s">
        <v>2173</v>
      </c>
      <c r="F1256" s="18" t="s">
        <v>2174</v>
      </c>
      <c r="G1256" s="26" t="s">
        <v>2517</v>
      </c>
      <c r="H1256" s="21" t="s">
        <v>2335</v>
      </c>
      <c r="I1256" s="20" t="s">
        <v>2369</v>
      </c>
      <c r="J1256" s="40">
        <v>43227</v>
      </c>
      <c r="K1256" s="20" t="s">
        <v>40</v>
      </c>
      <c r="L1256" s="74" t="s">
        <v>2509</v>
      </c>
      <c r="M1256" s="76" t="s">
        <v>2518</v>
      </c>
      <c r="N1256" s="20" t="s">
        <v>2519</v>
      </c>
      <c r="O1256" s="31" t="s">
        <v>36</v>
      </c>
      <c r="P1256" s="31"/>
    </row>
    <row r="1257" spans="1:16" s="51" customFormat="1" ht="33" customHeight="1" x14ac:dyDescent="0.2">
      <c r="A1257" s="20">
        <v>1</v>
      </c>
      <c r="B1257" s="21" t="s">
        <v>896</v>
      </c>
      <c r="C1257" s="36" t="s">
        <v>1835</v>
      </c>
      <c r="D1257" s="21" t="s">
        <v>2512</v>
      </c>
      <c r="E1257" s="39" t="s">
        <v>2175</v>
      </c>
      <c r="F1257" s="18" t="s">
        <v>2176</v>
      </c>
      <c r="G1257" s="26"/>
      <c r="H1257" s="21" t="s">
        <v>896</v>
      </c>
      <c r="I1257" s="20" t="s">
        <v>2521</v>
      </c>
      <c r="J1257" s="40">
        <v>42514</v>
      </c>
      <c r="K1257" s="20" t="s">
        <v>113</v>
      </c>
      <c r="L1257" s="20" t="s">
        <v>900</v>
      </c>
      <c r="M1257" s="76" t="s">
        <v>2522</v>
      </c>
      <c r="N1257" s="20" t="s">
        <v>324</v>
      </c>
      <c r="O1257" s="31" t="s">
        <v>36</v>
      </c>
      <c r="P1257" s="31"/>
    </row>
    <row r="1258" spans="1:16" s="51" customFormat="1" ht="33" customHeight="1" x14ac:dyDescent="0.2">
      <c r="A1258" s="20">
        <v>13</v>
      </c>
      <c r="B1258" s="21" t="s">
        <v>330</v>
      </c>
      <c r="C1258" s="36" t="s">
        <v>1835</v>
      </c>
      <c r="D1258" s="21" t="s">
        <v>2512</v>
      </c>
      <c r="E1258" s="39" t="s">
        <v>2175</v>
      </c>
      <c r="F1258" s="18" t="s">
        <v>2176</v>
      </c>
      <c r="G1258" s="26" t="s">
        <v>2523</v>
      </c>
      <c r="H1258" s="27" t="s">
        <v>2524</v>
      </c>
      <c r="I1258" s="28" t="s">
        <v>2369</v>
      </c>
      <c r="J1258" s="29">
        <v>43258</v>
      </c>
      <c r="K1258" s="28" t="s">
        <v>40</v>
      </c>
      <c r="L1258" s="28" t="s">
        <v>66</v>
      </c>
      <c r="M1258" s="38" t="s">
        <v>2370</v>
      </c>
      <c r="N1258" s="28" t="s">
        <v>336</v>
      </c>
      <c r="O1258" s="31" t="s">
        <v>36</v>
      </c>
      <c r="P1258" s="31"/>
    </row>
    <row r="1259" spans="1:16" s="51" customFormat="1" ht="33" customHeight="1" x14ac:dyDescent="0.2">
      <c r="A1259" s="20">
        <v>21</v>
      </c>
      <c r="B1259" s="21" t="s">
        <v>118</v>
      </c>
      <c r="C1259" s="36" t="s">
        <v>1835</v>
      </c>
      <c r="D1259" s="21" t="s">
        <v>2512</v>
      </c>
      <c r="E1259" s="39" t="s">
        <v>2175</v>
      </c>
      <c r="F1259" s="18" t="s">
        <v>2176</v>
      </c>
      <c r="G1259" s="26"/>
      <c r="H1259" s="27" t="s">
        <v>313</v>
      </c>
      <c r="I1259" s="28" t="s">
        <v>2514</v>
      </c>
      <c r="J1259" s="29">
        <v>44769</v>
      </c>
      <c r="K1259" s="28" t="s">
        <v>40</v>
      </c>
      <c r="L1259" s="28" t="s">
        <v>24</v>
      </c>
      <c r="M1259" s="43" t="s">
        <v>29</v>
      </c>
      <c r="N1259" s="28" t="s">
        <v>315</v>
      </c>
      <c r="O1259" s="31" t="s">
        <v>36</v>
      </c>
      <c r="P1259" s="31"/>
    </row>
    <row r="1260" spans="1:16" s="51" customFormat="1" ht="33" customHeight="1" x14ac:dyDescent="0.2">
      <c r="A1260" s="20">
        <v>30</v>
      </c>
      <c r="B1260" s="21" t="s">
        <v>2321</v>
      </c>
      <c r="C1260" s="36" t="s">
        <v>1835</v>
      </c>
      <c r="D1260" s="21" t="s">
        <v>2512</v>
      </c>
      <c r="E1260" s="39" t="s">
        <v>2175</v>
      </c>
      <c r="F1260" s="18" t="s">
        <v>2176</v>
      </c>
      <c r="G1260" s="26"/>
      <c r="H1260" s="21" t="s">
        <v>2322</v>
      </c>
      <c r="I1260" s="20" t="s">
        <v>2515</v>
      </c>
      <c r="J1260" s="40">
        <v>44615</v>
      </c>
      <c r="K1260" s="20" t="s">
        <v>40</v>
      </c>
      <c r="L1260" s="20" t="s">
        <v>24</v>
      </c>
      <c r="M1260" s="41" t="s">
        <v>2516</v>
      </c>
      <c r="N1260" s="20" t="s">
        <v>320</v>
      </c>
      <c r="O1260" s="31" t="s">
        <v>36</v>
      </c>
      <c r="P1260" s="31"/>
    </row>
    <row r="1261" spans="1:16" s="51" customFormat="1" ht="33" customHeight="1" x14ac:dyDescent="0.2">
      <c r="A1261" s="36">
        <v>58</v>
      </c>
      <c r="B1261" s="37" t="s">
        <v>152</v>
      </c>
      <c r="C1261" s="36" t="s">
        <v>1835</v>
      </c>
      <c r="D1261" s="21" t="s">
        <v>2512</v>
      </c>
      <c r="E1261" s="39" t="s">
        <v>2175</v>
      </c>
      <c r="F1261" s="18" t="s">
        <v>2176</v>
      </c>
      <c r="G1261" s="26" t="s">
        <v>2517</v>
      </c>
      <c r="H1261" s="21" t="s">
        <v>2335</v>
      </c>
      <c r="I1261" s="20" t="s">
        <v>2369</v>
      </c>
      <c r="J1261" s="40">
        <v>43227</v>
      </c>
      <c r="K1261" s="20" t="s">
        <v>40</v>
      </c>
      <c r="L1261" s="74" t="s">
        <v>2509</v>
      </c>
      <c r="M1261" s="76" t="s">
        <v>2518</v>
      </c>
      <c r="N1261" s="20" t="s">
        <v>2519</v>
      </c>
      <c r="O1261" s="31" t="s">
        <v>36</v>
      </c>
      <c r="P1261" s="31"/>
    </row>
    <row r="1262" spans="1:16" s="51" customFormat="1" ht="33" customHeight="1" x14ac:dyDescent="0.2">
      <c r="A1262" s="20">
        <v>13</v>
      </c>
      <c r="B1262" s="21" t="s">
        <v>330</v>
      </c>
      <c r="C1262" s="36" t="s">
        <v>1835</v>
      </c>
      <c r="D1262" s="21" t="s">
        <v>2512</v>
      </c>
      <c r="E1262" s="39" t="s">
        <v>2177</v>
      </c>
      <c r="F1262" s="18" t="s">
        <v>2526</v>
      </c>
      <c r="G1262" s="26" t="s">
        <v>2523</v>
      </c>
      <c r="H1262" s="27" t="s">
        <v>2524</v>
      </c>
      <c r="I1262" s="28" t="s">
        <v>2369</v>
      </c>
      <c r="J1262" s="29">
        <v>43258</v>
      </c>
      <c r="K1262" s="28" t="s">
        <v>40</v>
      </c>
      <c r="L1262" s="28" t="s">
        <v>66</v>
      </c>
      <c r="M1262" s="38" t="s">
        <v>2370</v>
      </c>
      <c r="N1262" s="28" t="s">
        <v>336</v>
      </c>
      <c r="O1262" s="31" t="s">
        <v>36</v>
      </c>
      <c r="P1262" s="31"/>
    </row>
    <row r="1263" spans="1:16" s="51" customFormat="1" ht="33" customHeight="1" x14ac:dyDescent="0.2">
      <c r="A1263" s="20">
        <v>21</v>
      </c>
      <c r="B1263" s="21" t="s">
        <v>118</v>
      </c>
      <c r="C1263" s="36" t="s">
        <v>1835</v>
      </c>
      <c r="D1263" s="21" t="s">
        <v>2512</v>
      </c>
      <c r="E1263" s="39" t="s">
        <v>2177</v>
      </c>
      <c r="F1263" s="18" t="s">
        <v>2526</v>
      </c>
      <c r="G1263" s="26"/>
      <c r="H1263" s="27" t="s">
        <v>313</v>
      </c>
      <c r="I1263" s="28" t="s">
        <v>2514</v>
      </c>
      <c r="J1263" s="29">
        <v>44769</v>
      </c>
      <c r="K1263" s="28" t="s">
        <v>40</v>
      </c>
      <c r="L1263" s="28" t="s">
        <v>24</v>
      </c>
      <c r="M1263" s="43" t="s">
        <v>29</v>
      </c>
      <c r="N1263" s="28" t="s">
        <v>315</v>
      </c>
      <c r="O1263" s="31" t="s">
        <v>36</v>
      </c>
      <c r="P1263" s="31"/>
    </row>
    <row r="1264" spans="1:16" s="51" customFormat="1" ht="33" customHeight="1" x14ac:dyDescent="0.2">
      <c r="A1264" s="36">
        <v>58</v>
      </c>
      <c r="B1264" s="37" t="s">
        <v>159</v>
      </c>
      <c r="C1264" s="36" t="s">
        <v>1835</v>
      </c>
      <c r="D1264" s="21" t="s">
        <v>2512</v>
      </c>
      <c r="E1264" s="39" t="s">
        <v>2177</v>
      </c>
      <c r="F1264" s="18" t="s">
        <v>2526</v>
      </c>
      <c r="G1264" s="26" t="s">
        <v>2517</v>
      </c>
      <c r="H1264" s="21" t="s">
        <v>2335</v>
      </c>
      <c r="I1264" s="20" t="s">
        <v>2369</v>
      </c>
      <c r="J1264" s="40">
        <v>43227</v>
      </c>
      <c r="K1264" s="20" t="s">
        <v>40</v>
      </c>
      <c r="L1264" s="74" t="s">
        <v>2509</v>
      </c>
      <c r="M1264" s="76" t="s">
        <v>2518</v>
      </c>
      <c r="N1264" s="20" t="s">
        <v>2519</v>
      </c>
      <c r="O1264" s="31" t="s">
        <v>36</v>
      </c>
      <c r="P1264" s="31"/>
    </row>
    <row r="1265" spans="1:16" s="51" customFormat="1" ht="33" customHeight="1" x14ac:dyDescent="0.2">
      <c r="A1265" s="20">
        <v>13</v>
      </c>
      <c r="B1265" s="21" t="s">
        <v>330</v>
      </c>
      <c r="C1265" s="36" t="s">
        <v>1835</v>
      </c>
      <c r="D1265" s="21" t="s">
        <v>2512</v>
      </c>
      <c r="E1265" s="39" t="s">
        <v>2179</v>
      </c>
      <c r="F1265" s="18" t="s">
        <v>2527</v>
      </c>
      <c r="G1265" s="26" t="s">
        <v>2523</v>
      </c>
      <c r="H1265" s="27" t="s">
        <v>2524</v>
      </c>
      <c r="I1265" s="28" t="s">
        <v>2369</v>
      </c>
      <c r="J1265" s="29">
        <v>43258</v>
      </c>
      <c r="K1265" s="28" t="s">
        <v>40</v>
      </c>
      <c r="L1265" s="28" t="s">
        <v>66</v>
      </c>
      <c r="M1265" s="38" t="s">
        <v>2370</v>
      </c>
      <c r="N1265" s="28" t="s">
        <v>336</v>
      </c>
      <c r="O1265" s="31" t="s">
        <v>36</v>
      </c>
      <c r="P1265" s="31"/>
    </row>
    <row r="1266" spans="1:16" s="51" customFormat="1" ht="33" customHeight="1" x14ac:dyDescent="0.2">
      <c r="A1266" s="20">
        <v>21</v>
      </c>
      <c r="B1266" s="21" t="s">
        <v>118</v>
      </c>
      <c r="C1266" s="36" t="s">
        <v>1835</v>
      </c>
      <c r="D1266" s="21" t="s">
        <v>2512</v>
      </c>
      <c r="E1266" s="39" t="s">
        <v>2179</v>
      </c>
      <c r="F1266" s="18" t="s">
        <v>2527</v>
      </c>
      <c r="G1266" s="26"/>
      <c r="H1266" s="27" t="s">
        <v>313</v>
      </c>
      <c r="I1266" s="28" t="s">
        <v>2514</v>
      </c>
      <c r="J1266" s="29">
        <v>44769</v>
      </c>
      <c r="K1266" s="28" t="s">
        <v>40</v>
      </c>
      <c r="L1266" s="28" t="s">
        <v>24</v>
      </c>
      <c r="M1266" s="43" t="s">
        <v>29</v>
      </c>
      <c r="N1266" s="28" t="s">
        <v>315</v>
      </c>
      <c r="O1266" s="31" t="s">
        <v>36</v>
      </c>
      <c r="P1266" s="31"/>
    </row>
    <row r="1267" spans="1:16" s="51" customFormat="1" ht="33" customHeight="1" x14ac:dyDescent="0.2">
      <c r="A1267" s="36">
        <v>58</v>
      </c>
      <c r="B1267" s="37" t="s">
        <v>152</v>
      </c>
      <c r="C1267" s="36" t="s">
        <v>1835</v>
      </c>
      <c r="D1267" s="21" t="s">
        <v>2512</v>
      </c>
      <c r="E1267" s="39" t="s">
        <v>2179</v>
      </c>
      <c r="F1267" s="18" t="s">
        <v>2527</v>
      </c>
      <c r="G1267" s="26" t="s">
        <v>2517</v>
      </c>
      <c r="H1267" s="21" t="s">
        <v>2335</v>
      </c>
      <c r="I1267" s="20" t="s">
        <v>2369</v>
      </c>
      <c r="J1267" s="40">
        <v>43227</v>
      </c>
      <c r="K1267" s="20" t="s">
        <v>40</v>
      </c>
      <c r="L1267" s="74" t="s">
        <v>2509</v>
      </c>
      <c r="M1267" s="76" t="s">
        <v>2518</v>
      </c>
      <c r="N1267" s="20" t="s">
        <v>2519</v>
      </c>
      <c r="O1267" s="31" t="s">
        <v>36</v>
      </c>
      <c r="P1267" s="31"/>
    </row>
    <row r="1268" spans="1:16" s="51" customFormat="1" ht="33" customHeight="1" x14ac:dyDescent="0.2">
      <c r="A1268" s="20">
        <v>13</v>
      </c>
      <c r="B1268" s="21" t="s">
        <v>330</v>
      </c>
      <c r="C1268" s="36" t="s">
        <v>1835</v>
      </c>
      <c r="D1268" s="21" t="s">
        <v>2512</v>
      </c>
      <c r="E1268" s="39" t="s">
        <v>2181</v>
      </c>
      <c r="F1268" s="18" t="s">
        <v>2528</v>
      </c>
      <c r="G1268" s="26" t="s">
        <v>2523</v>
      </c>
      <c r="H1268" s="27" t="s">
        <v>2524</v>
      </c>
      <c r="I1268" s="28" t="s">
        <v>2369</v>
      </c>
      <c r="J1268" s="29">
        <v>43258</v>
      </c>
      <c r="K1268" s="28" t="s">
        <v>40</v>
      </c>
      <c r="L1268" s="28" t="s">
        <v>66</v>
      </c>
      <c r="M1268" s="38" t="s">
        <v>2370</v>
      </c>
      <c r="N1268" s="28" t="s">
        <v>336</v>
      </c>
      <c r="O1268" s="31" t="s">
        <v>36</v>
      </c>
      <c r="P1268" s="31"/>
    </row>
    <row r="1269" spans="1:16" s="51" customFormat="1" ht="33" customHeight="1" x14ac:dyDescent="0.2">
      <c r="A1269" s="20">
        <v>21</v>
      </c>
      <c r="B1269" s="21" t="s">
        <v>118</v>
      </c>
      <c r="C1269" s="36" t="s">
        <v>1835</v>
      </c>
      <c r="D1269" s="21" t="s">
        <v>2512</v>
      </c>
      <c r="E1269" s="39" t="s">
        <v>2181</v>
      </c>
      <c r="F1269" s="18" t="s">
        <v>2528</v>
      </c>
      <c r="G1269" s="26"/>
      <c r="H1269" s="27" t="s">
        <v>313</v>
      </c>
      <c r="I1269" s="28" t="s">
        <v>2514</v>
      </c>
      <c r="J1269" s="29">
        <v>44769</v>
      </c>
      <c r="K1269" s="28" t="s">
        <v>40</v>
      </c>
      <c r="L1269" s="28" t="s">
        <v>24</v>
      </c>
      <c r="M1269" s="43" t="s">
        <v>29</v>
      </c>
      <c r="N1269" s="28" t="s">
        <v>315</v>
      </c>
      <c r="O1269" s="31" t="s">
        <v>36</v>
      </c>
      <c r="P1269" s="31"/>
    </row>
    <row r="1270" spans="1:16" s="51" customFormat="1" ht="33" customHeight="1" x14ac:dyDescent="0.2">
      <c r="A1270" s="20">
        <v>30</v>
      </c>
      <c r="B1270" s="21" t="s">
        <v>2321</v>
      </c>
      <c r="C1270" s="36" t="s">
        <v>1835</v>
      </c>
      <c r="D1270" s="21" t="s">
        <v>2512</v>
      </c>
      <c r="E1270" s="39" t="s">
        <v>2181</v>
      </c>
      <c r="F1270" s="18" t="s">
        <v>2528</v>
      </c>
      <c r="G1270" s="26"/>
      <c r="H1270" s="21" t="s">
        <v>2322</v>
      </c>
      <c r="I1270" s="20" t="s">
        <v>2515</v>
      </c>
      <c r="J1270" s="40">
        <v>44615</v>
      </c>
      <c r="K1270" s="20" t="s">
        <v>40</v>
      </c>
      <c r="L1270" s="20" t="s">
        <v>24</v>
      </c>
      <c r="M1270" s="41" t="s">
        <v>2516</v>
      </c>
      <c r="N1270" s="20" t="s">
        <v>320</v>
      </c>
      <c r="O1270" s="31" t="s">
        <v>36</v>
      </c>
      <c r="P1270" s="31"/>
    </row>
    <row r="1271" spans="1:16" s="51" customFormat="1" ht="33" customHeight="1" x14ac:dyDescent="0.2">
      <c r="A1271" s="36">
        <v>58</v>
      </c>
      <c r="B1271" s="37" t="s">
        <v>159</v>
      </c>
      <c r="C1271" s="36" t="s">
        <v>1835</v>
      </c>
      <c r="D1271" s="21" t="s">
        <v>2512</v>
      </c>
      <c r="E1271" s="39" t="s">
        <v>2181</v>
      </c>
      <c r="F1271" s="18" t="s">
        <v>2528</v>
      </c>
      <c r="G1271" s="26" t="s">
        <v>2517</v>
      </c>
      <c r="H1271" s="21" t="s">
        <v>2335</v>
      </c>
      <c r="I1271" s="20" t="s">
        <v>2369</v>
      </c>
      <c r="J1271" s="40">
        <v>43227</v>
      </c>
      <c r="K1271" s="20" t="s">
        <v>40</v>
      </c>
      <c r="L1271" s="74" t="s">
        <v>2509</v>
      </c>
      <c r="M1271" s="76" t="s">
        <v>2518</v>
      </c>
      <c r="N1271" s="20" t="s">
        <v>2519</v>
      </c>
      <c r="O1271" s="31" t="s">
        <v>36</v>
      </c>
      <c r="P1271" s="31"/>
    </row>
    <row r="1272" spans="1:16" s="51" customFormat="1" ht="33" customHeight="1" x14ac:dyDescent="0.2">
      <c r="A1272" s="20">
        <v>13</v>
      </c>
      <c r="B1272" s="21" t="s">
        <v>330</v>
      </c>
      <c r="C1272" s="36" t="s">
        <v>1835</v>
      </c>
      <c r="D1272" s="21" t="s">
        <v>2512</v>
      </c>
      <c r="E1272" s="39" t="s">
        <v>2183</v>
      </c>
      <c r="F1272" s="18" t="s">
        <v>2529</v>
      </c>
      <c r="G1272" s="26" t="s">
        <v>2523</v>
      </c>
      <c r="H1272" s="27" t="s">
        <v>2524</v>
      </c>
      <c r="I1272" s="28" t="s">
        <v>2369</v>
      </c>
      <c r="J1272" s="29">
        <v>43258</v>
      </c>
      <c r="K1272" s="28" t="s">
        <v>40</v>
      </c>
      <c r="L1272" s="28" t="s">
        <v>66</v>
      </c>
      <c r="M1272" s="38" t="s">
        <v>2370</v>
      </c>
      <c r="N1272" s="28" t="s">
        <v>336</v>
      </c>
      <c r="O1272" s="31" t="s">
        <v>36</v>
      </c>
      <c r="P1272" s="31"/>
    </row>
    <row r="1273" spans="1:16" s="51" customFormat="1" ht="33" customHeight="1" x14ac:dyDescent="0.2">
      <c r="A1273" s="20">
        <v>21</v>
      </c>
      <c r="B1273" s="21" t="s">
        <v>118</v>
      </c>
      <c r="C1273" s="36" t="s">
        <v>1835</v>
      </c>
      <c r="D1273" s="21" t="s">
        <v>2512</v>
      </c>
      <c r="E1273" s="39" t="s">
        <v>2183</v>
      </c>
      <c r="F1273" s="18" t="s">
        <v>2529</v>
      </c>
      <c r="G1273" s="26"/>
      <c r="H1273" s="27" t="s">
        <v>313</v>
      </c>
      <c r="I1273" s="28" t="s">
        <v>2514</v>
      </c>
      <c r="J1273" s="29">
        <v>44769</v>
      </c>
      <c r="K1273" s="28" t="s">
        <v>40</v>
      </c>
      <c r="L1273" s="28" t="s">
        <v>24</v>
      </c>
      <c r="M1273" s="43" t="s">
        <v>29</v>
      </c>
      <c r="N1273" s="28" t="s">
        <v>315</v>
      </c>
      <c r="O1273" s="31" t="s">
        <v>36</v>
      </c>
      <c r="P1273" s="31"/>
    </row>
    <row r="1274" spans="1:16" s="51" customFormat="1" ht="33" customHeight="1" x14ac:dyDescent="0.2">
      <c r="A1274" s="20">
        <v>30</v>
      </c>
      <c r="B1274" s="21" t="s">
        <v>2321</v>
      </c>
      <c r="C1274" s="36" t="s">
        <v>1835</v>
      </c>
      <c r="D1274" s="21" t="s">
        <v>2512</v>
      </c>
      <c r="E1274" s="39" t="s">
        <v>2183</v>
      </c>
      <c r="F1274" s="18" t="s">
        <v>2529</v>
      </c>
      <c r="G1274" s="26"/>
      <c r="H1274" s="21" t="s">
        <v>2322</v>
      </c>
      <c r="I1274" s="20" t="s">
        <v>2515</v>
      </c>
      <c r="J1274" s="40">
        <v>44615</v>
      </c>
      <c r="K1274" s="20" t="s">
        <v>40</v>
      </c>
      <c r="L1274" s="20" t="s">
        <v>24</v>
      </c>
      <c r="M1274" s="41" t="s">
        <v>2516</v>
      </c>
      <c r="N1274" s="20" t="s">
        <v>320</v>
      </c>
      <c r="O1274" s="31" t="s">
        <v>36</v>
      </c>
      <c r="P1274" s="31"/>
    </row>
    <row r="1275" spans="1:16" s="51" customFormat="1" ht="33" customHeight="1" x14ac:dyDescent="0.2">
      <c r="A1275" s="36">
        <v>58</v>
      </c>
      <c r="B1275" s="37" t="s">
        <v>152</v>
      </c>
      <c r="C1275" s="36" t="s">
        <v>1835</v>
      </c>
      <c r="D1275" s="21" t="s">
        <v>2512</v>
      </c>
      <c r="E1275" s="39" t="s">
        <v>2183</v>
      </c>
      <c r="F1275" s="18" t="s">
        <v>2529</v>
      </c>
      <c r="G1275" s="26" t="s">
        <v>2517</v>
      </c>
      <c r="H1275" s="21" t="s">
        <v>2335</v>
      </c>
      <c r="I1275" s="20" t="s">
        <v>2369</v>
      </c>
      <c r="J1275" s="40">
        <v>43227</v>
      </c>
      <c r="K1275" s="20" t="s">
        <v>40</v>
      </c>
      <c r="L1275" s="74" t="s">
        <v>2509</v>
      </c>
      <c r="M1275" s="76" t="s">
        <v>2518</v>
      </c>
      <c r="N1275" s="20" t="s">
        <v>2519</v>
      </c>
      <c r="O1275" s="31" t="s">
        <v>36</v>
      </c>
      <c r="P1275" s="31"/>
    </row>
    <row r="1276" spans="1:16" s="51" customFormat="1" ht="33" customHeight="1" x14ac:dyDescent="0.2">
      <c r="A1276" s="20">
        <v>13</v>
      </c>
      <c r="B1276" s="21" t="s">
        <v>330</v>
      </c>
      <c r="C1276" s="36" t="s">
        <v>1835</v>
      </c>
      <c r="D1276" s="21" t="s">
        <v>2530</v>
      </c>
      <c r="E1276" s="39" t="s">
        <v>2531</v>
      </c>
      <c r="F1276" s="18" t="s">
        <v>2532</v>
      </c>
      <c r="G1276" s="26" t="s">
        <v>2533</v>
      </c>
      <c r="H1276" s="27" t="s">
        <v>2534</v>
      </c>
      <c r="I1276" s="28" t="s">
        <v>2535</v>
      </c>
      <c r="J1276" s="29">
        <v>42204</v>
      </c>
      <c r="K1276" s="28" t="s">
        <v>40</v>
      </c>
      <c r="L1276" s="28" t="s">
        <v>66</v>
      </c>
      <c r="M1276" s="38" t="s">
        <v>2536</v>
      </c>
      <c r="N1276" s="28" t="s">
        <v>116</v>
      </c>
      <c r="O1276" s="31" t="s">
        <v>27</v>
      </c>
      <c r="P1276" s="31" t="s">
        <v>2537</v>
      </c>
    </row>
    <row r="1277" spans="1:16" s="51" customFormat="1" ht="33" customHeight="1" x14ac:dyDescent="0.2">
      <c r="A1277" s="32">
        <v>42</v>
      </c>
      <c r="B1277" s="33" t="s">
        <v>2074</v>
      </c>
      <c r="C1277" s="36" t="s">
        <v>1835</v>
      </c>
      <c r="D1277" s="21" t="s">
        <v>1823</v>
      </c>
      <c r="E1277" s="39" t="s">
        <v>2538</v>
      </c>
      <c r="F1277" s="18" t="s">
        <v>2539</v>
      </c>
      <c r="G1277" s="26" t="s">
        <v>2540</v>
      </c>
      <c r="H1277" s="21" t="s">
        <v>2541</v>
      </c>
      <c r="I1277" s="20" t="s">
        <v>2207</v>
      </c>
      <c r="J1277" s="40">
        <v>43558</v>
      </c>
      <c r="K1277" s="20" t="s">
        <v>2208</v>
      </c>
      <c r="L1277" s="20" t="s">
        <v>288</v>
      </c>
      <c r="M1277" s="76" t="s">
        <v>2209</v>
      </c>
      <c r="N1277" s="20" t="s">
        <v>2542</v>
      </c>
      <c r="O1277" s="31" t="s">
        <v>36</v>
      </c>
      <c r="P1277" s="31"/>
    </row>
    <row r="1278" spans="1:16" s="51" customFormat="1" ht="33" customHeight="1" x14ac:dyDescent="0.2">
      <c r="A1278" s="20">
        <v>19</v>
      </c>
      <c r="B1278" s="21" t="s">
        <v>1960</v>
      </c>
      <c r="C1278" s="36" t="s">
        <v>1835</v>
      </c>
      <c r="D1278" s="21" t="s">
        <v>1823</v>
      </c>
      <c r="E1278" s="39" t="s">
        <v>2538</v>
      </c>
      <c r="F1278" s="18" t="s">
        <v>2539</v>
      </c>
      <c r="G1278" s="95" t="s">
        <v>2540</v>
      </c>
      <c r="H1278" s="21" t="s">
        <v>2056</v>
      </c>
      <c r="I1278" s="20" t="s">
        <v>2060</v>
      </c>
      <c r="J1278" s="20" t="s">
        <v>2061</v>
      </c>
      <c r="K1278" s="20" t="s">
        <v>309</v>
      </c>
      <c r="L1278" s="20" t="s">
        <v>335</v>
      </c>
      <c r="M1278" s="81" t="s">
        <v>2061</v>
      </c>
      <c r="N1278" s="20" t="s">
        <v>2299</v>
      </c>
      <c r="O1278" s="31" t="s">
        <v>36</v>
      </c>
      <c r="P1278" s="31"/>
    </row>
    <row r="1279" spans="1:16" s="51" customFormat="1" ht="33" customHeight="1" x14ac:dyDescent="0.2">
      <c r="A1279" s="32">
        <v>39</v>
      </c>
      <c r="B1279" s="33" t="s">
        <v>124</v>
      </c>
      <c r="C1279" s="36" t="s">
        <v>1835</v>
      </c>
      <c r="D1279" s="30" t="s">
        <v>1823</v>
      </c>
      <c r="E1279" s="44" t="s">
        <v>2543</v>
      </c>
      <c r="F1279" s="35" t="s">
        <v>2544</v>
      </c>
      <c r="G1279" s="33"/>
      <c r="H1279" s="30" t="s">
        <v>2221</v>
      </c>
      <c r="I1279" s="45" t="s">
        <v>2222</v>
      </c>
      <c r="J1279" s="46">
        <v>43277</v>
      </c>
      <c r="K1279" s="45" t="s">
        <v>309</v>
      </c>
      <c r="L1279" s="45" t="s">
        <v>66</v>
      </c>
      <c r="M1279" s="38" t="s">
        <v>2545</v>
      </c>
      <c r="N1279" s="45" t="s">
        <v>2546</v>
      </c>
      <c r="O1279" s="31" t="s">
        <v>36</v>
      </c>
      <c r="P1279" s="31"/>
    </row>
    <row r="1280" spans="1:16" s="51" customFormat="1" ht="33" customHeight="1" x14ac:dyDescent="0.2">
      <c r="A1280" s="32">
        <v>39</v>
      </c>
      <c r="B1280" s="33" t="s">
        <v>124</v>
      </c>
      <c r="C1280" s="36" t="s">
        <v>1835</v>
      </c>
      <c r="D1280" s="30" t="s">
        <v>1823</v>
      </c>
      <c r="E1280" s="44" t="s">
        <v>2547</v>
      </c>
      <c r="F1280" s="35" t="s">
        <v>2548</v>
      </c>
      <c r="G1280" s="33"/>
      <c r="H1280" s="30" t="s">
        <v>2221</v>
      </c>
      <c r="I1280" s="45" t="s">
        <v>2222</v>
      </c>
      <c r="J1280" s="46">
        <v>43277</v>
      </c>
      <c r="K1280" s="45" t="s">
        <v>309</v>
      </c>
      <c r="L1280" s="45" t="s">
        <v>66</v>
      </c>
      <c r="M1280" s="38" t="s">
        <v>2545</v>
      </c>
      <c r="N1280" s="45" t="s">
        <v>2546</v>
      </c>
      <c r="O1280" s="31" t="s">
        <v>36</v>
      </c>
      <c r="P1280" s="31"/>
    </row>
    <row r="1281" spans="1:16" s="51" customFormat="1" ht="33" customHeight="1" x14ac:dyDescent="0.2">
      <c r="A1281" s="32">
        <v>39</v>
      </c>
      <c r="B1281" s="33" t="s">
        <v>124</v>
      </c>
      <c r="C1281" s="36" t="s">
        <v>1835</v>
      </c>
      <c r="D1281" s="30" t="s">
        <v>1823</v>
      </c>
      <c r="E1281" s="44" t="s">
        <v>2549</v>
      </c>
      <c r="F1281" s="35" t="s">
        <v>2550</v>
      </c>
      <c r="G1281" s="33"/>
      <c r="H1281" s="30" t="s">
        <v>2221</v>
      </c>
      <c r="I1281" s="45" t="s">
        <v>2222</v>
      </c>
      <c r="J1281" s="46">
        <v>43277</v>
      </c>
      <c r="K1281" s="45" t="s">
        <v>309</v>
      </c>
      <c r="L1281" s="45" t="s">
        <v>66</v>
      </c>
      <c r="M1281" s="38" t="s">
        <v>2545</v>
      </c>
      <c r="N1281" s="45" t="s">
        <v>2546</v>
      </c>
      <c r="O1281" s="31" t="s">
        <v>36</v>
      </c>
      <c r="P1281" s="31"/>
    </row>
    <row r="1282" spans="1:16" s="51" customFormat="1" ht="33" customHeight="1" x14ac:dyDescent="0.2">
      <c r="A1282" s="32">
        <v>39</v>
      </c>
      <c r="B1282" s="33" t="s">
        <v>124</v>
      </c>
      <c r="C1282" s="36" t="s">
        <v>1835</v>
      </c>
      <c r="D1282" s="30" t="s">
        <v>1823</v>
      </c>
      <c r="E1282" s="44" t="s">
        <v>2551</v>
      </c>
      <c r="F1282" s="35" t="s">
        <v>2552</v>
      </c>
      <c r="G1282" s="33"/>
      <c r="H1282" s="30" t="s">
        <v>2221</v>
      </c>
      <c r="I1282" s="45" t="s">
        <v>2222</v>
      </c>
      <c r="J1282" s="46">
        <v>43277</v>
      </c>
      <c r="K1282" s="45" t="s">
        <v>309</v>
      </c>
      <c r="L1282" s="45" t="s">
        <v>66</v>
      </c>
      <c r="M1282" s="38" t="s">
        <v>2545</v>
      </c>
      <c r="N1282" s="45" t="s">
        <v>2546</v>
      </c>
      <c r="O1282" s="31" t="s">
        <v>36</v>
      </c>
      <c r="P1282" s="31"/>
    </row>
    <row r="1283" spans="1:16" s="51" customFormat="1" ht="33" customHeight="1" x14ac:dyDescent="0.2">
      <c r="A1283" s="20">
        <v>17</v>
      </c>
      <c r="B1283" s="21" t="s">
        <v>191</v>
      </c>
      <c r="C1283" s="36" t="s">
        <v>1835</v>
      </c>
      <c r="D1283" s="27" t="s">
        <v>1823</v>
      </c>
      <c r="E1283" s="34" t="s">
        <v>2553</v>
      </c>
      <c r="F1283" s="35" t="s">
        <v>2554</v>
      </c>
      <c r="G1283" s="30" t="s">
        <v>2555</v>
      </c>
      <c r="H1283" s="27" t="s">
        <v>379</v>
      </c>
      <c r="I1283" s="28" t="s">
        <v>2556</v>
      </c>
      <c r="J1283" s="29">
        <v>43235</v>
      </c>
      <c r="K1283" s="28" t="s">
        <v>113</v>
      </c>
      <c r="L1283" s="28" t="s">
        <v>24</v>
      </c>
      <c r="M1283" s="38" t="s">
        <v>2557</v>
      </c>
      <c r="N1283" s="28" t="s">
        <v>116</v>
      </c>
      <c r="O1283" s="67" t="s">
        <v>27</v>
      </c>
      <c r="P1283" s="67" t="s">
        <v>2219</v>
      </c>
    </row>
    <row r="1284" spans="1:16" s="51" customFormat="1" ht="33" customHeight="1" x14ac:dyDescent="0.2">
      <c r="A1284" s="20">
        <v>13</v>
      </c>
      <c r="B1284" s="21" t="s">
        <v>330</v>
      </c>
      <c r="C1284" s="36" t="s">
        <v>1835</v>
      </c>
      <c r="D1284" s="21" t="s">
        <v>1823</v>
      </c>
      <c r="E1284" s="39" t="s">
        <v>2553</v>
      </c>
      <c r="F1284" s="18" t="s">
        <v>2554</v>
      </c>
      <c r="G1284" s="26" t="s">
        <v>2533</v>
      </c>
      <c r="H1284" s="27" t="s">
        <v>2534</v>
      </c>
      <c r="I1284" s="28" t="s">
        <v>2535</v>
      </c>
      <c r="J1284" s="29">
        <v>42204</v>
      </c>
      <c r="K1284" s="28" t="s">
        <v>40</v>
      </c>
      <c r="L1284" s="28" t="s">
        <v>66</v>
      </c>
      <c r="M1284" s="38" t="s">
        <v>2536</v>
      </c>
      <c r="N1284" s="28" t="s">
        <v>116</v>
      </c>
      <c r="O1284" s="67" t="s">
        <v>27</v>
      </c>
      <c r="P1284" s="67" t="s">
        <v>2219</v>
      </c>
    </row>
    <row r="1285" spans="1:16" s="51" customFormat="1" ht="33" customHeight="1" x14ac:dyDescent="0.2">
      <c r="A1285" s="20">
        <v>21</v>
      </c>
      <c r="B1285" s="21" t="s">
        <v>118</v>
      </c>
      <c r="C1285" s="36" t="s">
        <v>1835</v>
      </c>
      <c r="D1285" s="21" t="s">
        <v>1823</v>
      </c>
      <c r="E1285" s="39" t="s">
        <v>2553</v>
      </c>
      <c r="F1285" s="18" t="s">
        <v>2554</v>
      </c>
      <c r="G1285" s="26" t="s">
        <v>2555</v>
      </c>
      <c r="H1285" s="27" t="s">
        <v>2534</v>
      </c>
      <c r="I1285" s="28" t="s">
        <v>2558</v>
      </c>
      <c r="J1285" s="29">
        <v>42204</v>
      </c>
      <c r="K1285" s="28" t="s">
        <v>40</v>
      </c>
      <c r="L1285" s="28" t="s">
        <v>24</v>
      </c>
      <c r="M1285" s="43" t="s">
        <v>29</v>
      </c>
      <c r="N1285" s="28" t="s">
        <v>116</v>
      </c>
      <c r="O1285" s="67" t="s">
        <v>27</v>
      </c>
      <c r="P1285" s="67" t="s">
        <v>2219</v>
      </c>
    </row>
    <row r="1286" spans="1:16" s="51" customFormat="1" ht="33" customHeight="1" x14ac:dyDescent="0.2">
      <c r="A1286" s="20">
        <v>19</v>
      </c>
      <c r="B1286" s="21" t="s">
        <v>1960</v>
      </c>
      <c r="C1286" s="36" t="s">
        <v>1835</v>
      </c>
      <c r="D1286" s="21" t="s">
        <v>1823</v>
      </c>
      <c r="E1286" s="39" t="s">
        <v>2302</v>
      </c>
      <c r="F1286" s="18" t="s">
        <v>2303</v>
      </c>
      <c r="G1286" s="95"/>
      <c r="H1286" s="21" t="s">
        <v>2295</v>
      </c>
      <c r="I1286" s="20" t="s">
        <v>2296</v>
      </c>
      <c r="J1286" s="83">
        <v>45265</v>
      </c>
      <c r="K1286" s="20" t="s">
        <v>2297</v>
      </c>
      <c r="L1286" s="20" t="s">
        <v>335</v>
      </c>
      <c r="M1286" s="81" t="s">
        <v>2298</v>
      </c>
      <c r="N1286" s="20" t="s">
        <v>2299</v>
      </c>
      <c r="O1286" s="67" t="s">
        <v>27</v>
      </c>
      <c r="P1286" s="67" t="s">
        <v>2219</v>
      </c>
    </row>
    <row r="1287" spans="1:16" s="51" customFormat="1" ht="33" customHeight="1" x14ac:dyDescent="0.2">
      <c r="A1287" s="20">
        <v>21</v>
      </c>
      <c r="B1287" s="21" t="s">
        <v>118</v>
      </c>
      <c r="C1287" s="36" t="s">
        <v>1835</v>
      </c>
      <c r="D1287" s="21" t="s">
        <v>1823</v>
      </c>
      <c r="E1287" s="39" t="s">
        <v>2302</v>
      </c>
      <c r="F1287" s="18" t="s">
        <v>2303</v>
      </c>
      <c r="G1287" s="26"/>
      <c r="H1287" s="27" t="s">
        <v>2265</v>
      </c>
      <c r="I1287" s="28" t="s">
        <v>2268</v>
      </c>
      <c r="J1287" s="29">
        <v>44160</v>
      </c>
      <c r="K1287" s="28" t="s">
        <v>40</v>
      </c>
      <c r="L1287" s="28" t="s">
        <v>66</v>
      </c>
      <c r="M1287" s="43" t="s">
        <v>29</v>
      </c>
      <c r="N1287" s="28" t="s">
        <v>42</v>
      </c>
      <c r="O1287" s="67" t="s">
        <v>27</v>
      </c>
      <c r="P1287" s="67" t="s">
        <v>2219</v>
      </c>
    </row>
    <row r="1288" spans="1:16" s="51" customFormat="1" ht="33" customHeight="1" x14ac:dyDescent="0.2">
      <c r="A1288" s="32">
        <v>38</v>
      </c>
      <c r="B1288" s="33" t="s">
        <v>31</v>
      </c>
      <c r="C1288" s="36" t="s">
        <v>1835</v>
      </c>
      <c r="D1288" s="27" t="s">
        <v>1823</v>
      </c>
      <c r="E1288" s="34" t="s">
        <v>2302</v>
      </c>
      <c r="F1288" s="35" t="s">
        <v>2303</v>
      </c>
      <c r="G1288" s="27"/>
      <c r="H1288" s="30" t="s">
        <v>2559</v>
      </c>
      <c r="I1288" s="28" t="s">
        <v>2263</v>
      </c>
      <c r="J1288" s="29">
        <v>42596</v>
      </c>
      <c r="K1288" s="28" t="s">
        <v>40</v>
      </c>
      <c r="L1288" s="28" t="s">
        <v>24</v>
      </c>
      <c r="M1288" s="38" t="s">
        <v>2264</v>
      </c>
      <c r="N1288" s="28" t="s">
        <v>366</v>
      </c>
      <c r="O1288" s="31" t="s">
        <v>36</v>
      </c>
      <c r="P1288" s="31"/>
    </row>
    <row r="1289" spans="1:16" s="51" customFormat="1" ht="33" customHeight="1" x14ac:dyDescent="0.2">
      <c r="A1289" s="32">
        <v>43</v>
      </c>
      <c r="B1289" s="33" t="s">
        <v>1830</v>
      </c>
      <c r="C1289" s="36" t="s">
        <v>1835</v>
      </c>
      <c r="D1289" s="21" t="s">
        <v>1823</v>
      </c>
      <c r="E1289" s="39" t="s">
        <v>2302</v>
      </c>
      <c r="F1289" s="18" t="s">
        <v>2303</v>
      </c>
      <c r="G1289" s="26"/>
      <c r="H1289" s="30" t="s">
        <v>2267</v>
      </c>
      <c r="I1289" s="28" t="s">
        <v>2268</v>
      </c>
      <c r="J1289" s="29">
        <v>44160</v>
      </c>
      <c r="K1289" s="28" t="s">
        <v>196</v>
      </c>
      <c r="L1289" s="28" t="s">
        <v>208</v>
      </c>
      <c r="M1289" s="38" t="s">
        <v>2269</v>
      </c>
      <c r="N1289" s="28" t="s">
        <v>366</v>
      </c>
      <c r="O1289" s="31" t="s">
        <v>27</v>
      </c>
      <c r="P1289" s="31" t="s">
        <v>2560</v>
      </c>
    </row>
    <row r="1290" spans="1:16" s="51" customFormat="1" ht="33" customHeight="1" x14ac:dyDescent="0.2">
      <c r="A1290" s="36">
        <v>58</v>
      </c>
      <c r="B1290" s="37" t="s">
        <v>159</v>
      </c>
      <c r="C1290" s="36" t="s">
        <v>1835</v>
      </c>
      <c r="D1290" s="21" t="s">
        <v>1823</v>
      </c>
      <c r="E1290" s="39" t="s">
        <v>2302</v>
      </c>
      <c r="F1290" s="18" t="s">
        <v>2303</v>
      </c>
      <c r="G1290" s="26" t="s">
        <v>2270</v>
      </c>
      <c r="H1290" s="21" t="s">
        <v>121</v>
      </c>
      <c r="I1290" s="20" t="s">
        <v>2271</v>
      </c>
      <c r="J1290" s="40">
        <v>42085</v>
      </c>
      <c r="K1290" s="20" t="s">
        <v>2142</v>
      </c>
      <c r="L1290" s="20" t="s">
        <v>2142</v>
      </c>
      <c r="M1290" s="76" t="s">
        <v>2272</v>
      </c>
      <c r="N1290" s="20" t="s">
        <v>2273</v>
      </c>
      <c r="O1290" s="31" t="s">
        <v>36</v>
      </c>
      <c r="P1290" s="31"/>
    </row>
    <row r="1291" spans="1:16" s="51" customFormat="1" ht="33" customHeight="1" x14ac:dyDescent="0.2">
      <c r="A1291" s="20">
        <v>19</v>
      </c>
      <c r="B1291" s="21" t="s">
        <v>1960</v>
      </c>
      <c r="C1291" s="36" t="s">
        <v>1835</v>
      </c>
      <c r="D1291" s="21" t="s">
        <v>1823</v>
      </c>
      <c r="E1291" s="39" t="s">
        <v>2304</v>
      </c>
      <c r="F1291" s="18" t="s">
        <v>2305</v>
      </c>
      <c r="G1291" s="95"/>
      <c r="H1291" s="21" t="s">
        <v>2295</v>
      </c>
      <c r="I1291" s="20" t="s">
        <v>2296</v>
      </c>
      <c r="J1291" s="83">
        <v>45265</v>
      </c>
      <c r="K1291" s="20" t="s">
        <v>2297</v>
      </c>
      <c r="L1291" s="20" t="s">
        <v>335</v>
      </c>
      <c r="M1291" s="81" t="s">
        <v>2298</v>
      </c>
      <c r="N1291" s="20" t="s">
        <v>2299</v>
      </c>
      <c r="O1291" s="67" t="s">
        <v>27</v>
      </c>
      <c r="P1291" s="67" t="s">
        <v>2219</v>
      </c>
    </row>
    <row r="1292" spans="1:16" s="51" customFormat="1" ht="33" customHeight="1" x14ac:dyDescent="0.2">
      <c r="A1292" s="20">
        <v>21</v>
      </c>
      <c r="B1292" s="21" t="s">
        <v>118</v>
      </c>
      <c r="C1292" s="36" t="s">
        <v>1835</v>
      </c>
      <c r="D1292" s="21" t="s">
        <v>1823</v>
      </c>
      <c r="E1292" s="39" t="s">
        <v>2304</v>
      </c>
      <c r="F1292" s="18" t="s">
        <v>2305</v>
      </c>
      <c r="G1292" s="26"/>
      <c r="H1292" s="27" t="s">
        <v>2265</v>
      </c>
      <c r="I1292" s="28" t="s">
        <v>2268</v>
      </c>
      <c r="J1292" s="29">
        <v>44160</v>
      </c>
      <c r="K1292" s="28" t="s">
        <v>40</v>
      </c>
      <c r="L1292" s="28" t="s">
        <v>66</v>
      </c>
      <c r="M1292" s="43" t="s">
        <v>29</v>
      </c>
      <c r="N1292" s="28" t="s">
        <v>42</v>
      </c>
      <c r="O1292" s="67" t="s">
        <v>27</v>
      </c>
      <c r="P1292" s="67" t="s">
        <v>2219</v>
      </c>
    </row>
    <row r="1293" spans="1:16" s="51" customFormat="1" ht="33" customHeight="1" x14ac:dyDescent="0.2">
      <c r="A1293" s="32">
        <v>38</v>
      </c>
      <c r="B1293" s="33" t="s">
        <v>31</v>
      </c>
      <c r="C1293" s="36" t="s">
        <v>1835</v>
      </c>
      <c r="D1293" s="27" t="s">
        <v>1823</v>
      </c>
      <c r="E1293" s="34" t="s">
        <v>2304</v>
      </c>
      <c r="F1293" s="35" t="s">
        <v>2305</v>
      </c>
      <c r="G1293" s="27"/>
      <c r="H1293" s="30" t="s">
        <v>2561</v>
      </c>
      <c r="I1293" s="28" t="s">
        <v>2263</v>
      </c>
      <c r="J1293" s="29">
        <v>42596</v>
      </c>
      <c r="K1293" s="28" t="s">
        <v>40</v>
      </c>
      <c r="L1293" s="28" t="s">
        <v>24</v>
      </c>
      <c r="M1293" s="38" t="s">
        <v>2264</v>
      </c>
      <c r="N1293" s="28" t="s">
        <v>366</v>
      </c>
      <c r="O1293" s="31" t="s">
        <v>36</v>
      </c>
      <c r="P1293" s="31"/>
    </row>
    <row r="1294" spans="1:16" s="51" customFormat="1" ht="33" customHeight="1" x14ac:dyDescent="0.2">
      <c r="A1294" s="32">
        <v>43</v>
      </c>
      <c r="B1294" s="33" t="s">
        <v>1830</v>
      </c>
      <c r="C1294" s="36" t="s">
        <v>1835</v>
      </c>
      <c r="D1294" s="21" t="s">
        <v>1823</v>
      </c>
      <c r="E1294" s="39" t="s">
        <v>2304</v>
      </c>
      <c r="F1294" s="18" t="s">
        <v>2305</v>
      </c>
      <c r="G1294" s="26"/>
      <c r="H1294" s="30" t="s">
        <v>2267</v>
      </c>
      <c r="I1294" s="28" t="s">
        <v>2268</v>
      </c>
      <c r="J1294" s="29">
        <v>44160</v>
      </c>
      <c r="K1294" s="28" t="s">
        <v>196</v>
      </c>
      <c r="L1294" s="28" t="s">
        <v>208</v>
      </c>
      <c r="M1294" s="38" t="s">
        <v>2269</v>
      </c>
      <c r="N1294" s="28" t="s">
        <v>366</v>
      </c>
      <c r="O1294" s="31" t="s">
        <v>27</v>
      </c>
      <c r="P1294" s="31" t="s">
        <v>2560</v>
      </c>
    </row>
    <row r="1295" spans="1:16" s="51" customFormat="1" ht="33" customHeight="1" x14ac:dyDescent="0.2">
      <c r="A1295" s="36">
        <v>58</v>
      </c>
      <c r="B1295" s="37" t="s">
        <v>152</v>
      </c>
      <c r="C1295" s="36" t="s">
        <v>1835</v>
      </c>
      <c r="D1295" s="21" t="s">
        <v>1823</v>
      </c>
      <c r="E1295" s="39" t="s">
        <v>2304</v>
      </c>
      <c r="F1295" s="18" t="s">
        <v>2305</v>
      </c>
      <c r="G1295" s="26" t="s">
        <v>2270</v>
      </c>
      <c r="H1295" s="21" t="s">
        <v>121</v>
      </c>
      <c r="I1295" s="20" t="s">
        <v>2271</v>
      </c>
      <c r="J1295" s="40">
        <v>42085</v>
      </c>
      <c r="K1295" s="20" t="s">
        <v>2142</v>
      </c>
      <c r="L1295" s="20" t="s">
        <v>2142</v>
      </c>
      <c r="M1295" s="76" t="s">
        <v>2272</v>
      </c>
      <c r="N1295" s="20" t="s">
        <v>2273</v>
      </c>
      <c r="O1295" s="31" t="s">
        <v>36</v>
      </c>
      <c r="P1295" s="31"/>
    </row>
    <row r="1296" spans="1:16" s="51" customFormat="1" ht="33" customHeight="1" x14ac:dyDescent="0.2">
      <c r="A1296" s="36">
        <v>46</v>
      </c>
      <c r="B1296" s="37" t="s">
        <v>1217</v>
      </c>
      <c r="C1296" s="36" t="s">
        <v>1835</v>
      </c>
      <c r="D1296" s="85" t="s">
        <v>1823</v>
      </c>
      <c r="E1296" s="99" t="s">
        <v>2302</v>
      </c>
      <c r="F1296" s="100" t="s">
        <v>2562</v>
      </c>
      <c r="G1296" s="62" t="s">
        <v>88</v>
      </c>
      <c r="H1296" s="21" t="s">
        <v>1217</v>
      </c>
      <c r="I1296" s="20" t="s">
        <v>2279</v>
      </c>
      <c r="J1296" s="40">
        <v>42312</v>
      </c>
      <c r="K1296" s="20" t="s">
        <v>40</v>
      </c>
      <c r="L1296" s="20" t="s">
        <v>24</v>
      </c>
      <c r="M1296" s="41" t="s">
        <v>1222</v>
      </c>
      <c r="N1296" s="20" t="s">
        <v>2280</v>
      </c>
      <c r="O1296" s="67" t="s">
        <v>27</v>
      </c>
      <c r="P1296" s="67" t="s">
        <v>2219</v>
      </c>
    </row>
    <row r="1297" spans="1:16" s="51" customFormat="1" ht="33" customHeight="1" x14ac:dyDescent="0.2">
      <c r="A1297" s="36">
        <v>46</v>
      </c>
      <c r="B1297" s="37" t="s">
        <v>1217</v>
      </c>
      <c r="C1297" s="36" t="s">
        <v>1835</v>
      </c>
      <c r="D1297" s="85" t="s">
        <v>1823</v>
      </c>
      <c r="E1297" s="99" t="s">
        <v>2304</v>
      </c>
      <c r="F1297" s="100" t="s">
        <v>2563</v>
      </c>
      <c r="G1297" s="62" t="s">
        <v>88</v>
      </c>
      <c r="H1297" s="21" t="s">
        <v>1217</v>
      </c>
      <c r="I1297" s="20" t="s">
        <v>2279</v>
      </c>
      <c r="J1297" s="40">
        <v>42312</v>
      </c>
      <c r="K1297" s="20" t="s">
        <v>40</v>
      </c>
      <c r="L1297" s="20" t="s">
        <v>24</v>
      </c>
      <c r="M1297" s="41" t="s">
        <v>1222</v>
      </c>
      <c r="N1297" s="20" t="s">
        <v>2280</v>
      </c>
      <c r="O1297" s="67" t="s">
        <v>27</v>
      </c>
      <c r="P1297" s="67" t="s">
        <v>2219</v>
      </c>
    </row>
    <row r="1298" spans="1:16" s="51" customFormat="1" ht="33" customHeight="1" x14ac:dyDescent="0.2">
      <c r="A1298" s="20">
        <v>4</v>
      </c>
      <c r="B1298" s="21" t="s">
        <v>141</v>
      </c>
      <c r="C1298" s="36" t="s">
        <v>1835</v>
      </c>
      <c r="D1298" s="21" t="s">
        <v>1823</v>
      </c>
      <c r="E1298" s="39" t="s">
        <v>2564</v>
      </c>
      <c r="F1298" s="18" t="s">
        <v>2565</v>
      </c>
      <c r="G1298" s="21"/>
      <c r="H1298" s="21" t="s">
        <v>2566</v>
      </c>
      <c r="I1298" s="77" t="s">
        <v>2567</v>
      </c>
      <c r="J1298" s="48">
        <v>43102</v>
      </c>
      <c r="K1298" s="20" t="s">
        <v>309</v>
      </c>
      <c r="L1298" s="20" t="s">
        <v>208</v>
      </c>
      <c r="M1298" s="38" t="s">
        <v>2568</v>
      </c>
      <c r="N1298" s="20" t="s">
        <v>2569</v>
      </c>
      <c r="O1298" s="31" t="s">
        <v>36</v>
      </c>
      <c r="P1298" s="31"/>
    </row>
    <row r="1299" spans="1:16" s="51" customFormat="1" ht="33" customHeight="1" x14ac:dyDescent="0.2">
      <c r="A1299" s="20">
        <v>13</v>
      </c>
      <c r="B1299" s="21" t="s">
        <v>330</v>
      </c>
      <c r="C1299" s="36" t="s">
        <v>1835</v>
      </c>
      <c r="D1299" s="21" t="s">
        <v>1823</v>
      </c>
      <c r="E1299" s="39" t="s">
        <v>2564</v>
      </c>
      <c r="F1299" s="18" t="s">
        <v>2565</v>
      </c>
      <c r="G1299" s="21" t="s">
        <v>2570</v>
      </c>
      <c r="H1299" s="27" t="s">
        <v>2571</v>
      </c>
      <c r="I1299" s="28" t="s">
        <v>2572</v>
      </c>
      <c r="J1299" s="29">
        <v>43069</v>
      </c>
      <c r="K1299" s="28" t="s">
        <v>309</v>
      </c>
      <c r="L1299" s="28" t="s">
        <v>24</v>
      </c>
      <c r="M1299" s="38" t="s">
        <v>2573</v>
      </c>
      <c r="N1299" s="28" t="s">
        <v>2574</v>
      </c>
      <c r="O1299" s="31" t="s">
        <v>36</v>
      </c>
      <c r="P1299" s="31"/>
    </row>
    <row r="1300" spans="1:16" s="51" customFormat="1" ht="33" customHeight="1" x14ac:dyDescent="0.2">
      <c r="A1300" s="32">
        <v>39</v>
      </c>
      <c r="B1300" s="33" t="s">
        <v>124</v>
      </c>
      <c r="C1300" s="36" t="s">
        <v>1835</v>
      </c>
      <c r="D1300" s="30" t="s">
        <v>1823</v>
      </c>
      <c r="E1300" s="44" t="s">
        <v>2564</v>
      </c>
      <c r="F1300" s="35" t="s">
        <v>2565</v>
      </c>
      <c r="G1300" s="33"/>
      <c r="H1300" s="30" t="s">
        <v>2347</v>
      </c>
      <c r="I1300" s="45" t="s">
        <v>2575</v>
      </c>
      <c r="J1300" s="46">
        <v>43788</v>
      </c>
      <c r="K1300" s="45" t="s">
        <v>40</v>
      </c>
      <c r="L1300" s="45" t="s">
        <v>66</v>
      </c>
      <c r="M1300" s="38" t="s">
        <v>2576</v>
      </c>
      <c r="N1300" s="45" t="s">
        <v>2577</v>
      </c>
      <c r="O1300" s="31" t="s">
        <v>36</v>
      </c>
      <c r="P1300" s="31"/>
    </row>
    <row r="1301" spans="1:16" s="51" customFormat="1" ht="33" customHeight="1" x14ac:dyDescent="0.2">
      <c r="A1301" s="20">
        <v>13</v>
      </c>
      <c r="B1301" s="21" t="s">
        <v>330</v>
      </c>
      <c r="C1301" s="36" t="s">
        <v>1835</v>
      </c>
      <c r="D1301" s="21" t="s">
        <v>1823</v>
      </c>
      <c r="E1301" s="39" t="s">
        <v>2578</v>
      </c>
      <c r="F1301" s="18" t="s">
        <v>2579</v>
      </c>
      <c r="G1301" s="26" t="s">
        <v>2580</v>
      </c>
      <c r="H1301" s="27" t="s">
        <v>2464</v>
      </c>
      <c r="I1301" s="28" t="s">
        <v>2465</v>
      </c>
      <c r="J1301" s="29">
        <v>42963</v>
      </c>
      <c r="K1301" s="28" t="s">
        <v>40</v>
      </c>
      <c r="L1301" s="28" t="s">
        <v>24</v>
      </c>
      <c r="M1301" s="38" t="s">
        <v>2466</v>
      </c>
      <c r="N1301" s="28" t="s">
        <v>2388</v>
      </c>
      <c r="O1301" s="67" t="s">
        <v>27</v>
      </c>
      <c r="P1301" s="67" t="s">
        <v>2219</v>
      </c>
    </row>
    <row r="1302" spans="1:16" s="51" customFormat="1" ht="33" customHeight="1" x14ac:dyDescent="0.2">
      <c r="A1302" s="32">
        <v>55</v>
      </c>
      <c r="B1302" s="33" t="s">
        <v>126</v>
      </c>
      <c r="C1302" s="36" t="s">
        <v>1835</v>
      </c>
      <c r="D1302" s="21" t="s">
        <v>1823</v>
      </c>
      <c r="E1302" s="39" t="s">
        <v>2578</v>
      </c>
      <c r="F1302" s="18" t="s">
        <v>2579</v>
      </c>
      <c r="G1302" s="26" t="s">
        <v>2581</v>
      </c>
      <c r="H1302" s="21" t="s">
        <v>121</v>
      </c>
      <c r="I1302" s="20" t="s">
        <v>2473</v>
      </c>
      <c r="J1302" s="40">
        <v>43201</v>
      </c>
      <c r="K1302" s="20" t="s">
        <v>40</v>
      </c>
      <c r="L1302" s="20" t="s">
        <v>24</v>
      </c>
      <c r="M1302" s="41"/>
      <c r="N1302" s="20" t="s">
        <v>123</v>
      </c>
      <c r="O1302" s="67" t="s">
        <v>27</v>
      </c>
      <c r="P1302" s="67" t="s">
        <v>2219</v>
      </c>
    </row>
    <row r="1303" spans="1:16" s="51" customFormat="1" ht="33" customHeight="1" x14ac:dyDescent="0.2">
      <c r="A1303" s="36">
        <v>58</v>
      </c>
      <c r="B1303" s="37" t="s">
        <v>152</v>
      </c>
      <c r="C1303" s="36" t="s">
        <v>1835</v>
      </c>
      <c r="D1303" s="21" t="s">
        <v>1823</v>
      </c>
      <c r="E1303" s="39" t="s">
        <v>2578</v>
      </c>
      <c r="F1303" s="18" t="s">
        <v>2579</v>
      </c>
      <c r="G1303" s="26" t="s">
        <v>2580</v>
      </c>
      <c r="H1303" s="21" t="s">
        <v>2474</v>
      </c>
      <c r="I1303" s="20" t="s">
        <v>2475</v>
      </c>
      <c r="J1303" s="40">
        <v>43422</v>
      </c>
      <c r="K1303" s="20" t="s">
        <v>154</v>
      </c>
      <c r="L1303" s="20" t="s">
        <v>24</v>
      </c>
      <c r="M1303" s="41" t="s">
        <v>2213</v>
      </c>
      <c r="N1303" s="20" t="s">
        <v>116</v>
      </c>
      <c r="O1303" s="31" t="s">
        <v>36</v>
      </c>
      <c r="P1303" s="31"/>
    </row>
    <row r="1304" spans="1:16" s="51" customFormat="1" ht="33" customHeight="1" x14ac:dyDescent="0.2">
      <c r="A1304" s="20">
        <v>2</v>
      </c>
      <c r="B1304" s="21" t="s">
        <v>134</v>
      </c>
      <c r="C1304" s="36" t="s">
        <v>1835</v>
      </c>
      <c r="D1304" s="21" t="s">
        <v>1823</v>
      </c>
      <c r="E1304" s="39" t="s">
        <v>2456</v>
      </c>
      <c r="F1304" s="18" t="s">
        <v>2582</v>
      </c>
      <c r="G1304" s="26" t="s">
        <v>2583</v>
      </c>
      <c r="H1304" s="21" t="s">
        <v>137</v>
      </c>
      <c r="I1304" s="20" t="s">
        <v>2463</v>
      </c>
      <c r="J1304" s="40">
        <v>42512</v>
      </c>
      <c r="K1304" s="20" t="s">
        <v>40</v>
      </c>
      <c r="L1304" s="20" t="s">
        <v>139</v>
      </c>
      <c r="M1304" s="41" t="s">
        <v>29</v>
      </c>
      <c r="N1304" s="20" t="s">
        <v>140</v>
      </c>
      <c r="O1304" s="67" t="s">
        <v>27</v>
      </c>
      <c r="P1304" s="67" t="s">
        <v>2219</v>
      </c>
    </row>
    <row r="1305" spans="1:16" s="51" customFormat="1" ht="33" customHeight="1" x14ac:dyDescent="0.2">
      <c r="A1305" s="20">
        <v>13</v>
      </c>
      <c r="B1305" s="21" t="s">
        <v>330</v>
      </c>
      <c r="C1305" s="36" t="s">
        <v>1835</v>
      </c>
      <c r="D1305" s="21" t="s">
        <v>1823</v>
      </c>
      <c r="E1305" s="39" t="s">
        <v>2456</v>
      </c>
      <c r="F1305" s="18" t="s">
        <v>2582</v>
      </c>
      <c r="G1305" s="26" t="s">
        <v>2583</v>
      </c>
      <c r="H1305" s="27" t="s">
        <v>2464</v>
      </c>
      <c r="I1305" s="28" t="s">
        <v>2465</v>
      </c>
      <c r="J1305" s="29">
        <v>42963</v>
      </c>
      <c r="K1305" s="28" t="s">
        <v>40</v>
      </c>
      <c r="L1305" s="28" t="s">
        <v>24</v>
      </c>
      <c r="M1305" s="38" t="s">
        <v>2466</v>
      </c>
      <c r="N1305" s="28" t="s">
        <v>2388</v>
      </c>
      <c r="O1305" s="67" t="s">
        <v>27</v>
      </c>
      <c r="P1305" s="67" t="s">
        <v>2219</v>
      </c>
    </row>
    <row r="1306" spans="1:16" s="51" customFormat="1" ht="33" customHeight="1" x14ac:dyDescent="0.2">
      <c r="A1306" s="20">
        <v>21</v>
      </c>
      <c r="B1306" s="21" t="s">
        <v>118</v>
      </c>
      <c r="C1306" s="36" t="s">
        <v>1835</v>
      </c>
      <c r="D1306" s="21" t="s">
        <v>1823</v>
      </c>
      <c r="E1306" s="39" t="s">
        <v>2456</v>
      </c>
      <c r="F1306" s="18" t="s">
        <v>2582</v>
      </c>
      <c r="G1306" s="26" t="s">
        <v>2583</v>
      </c>
      <c r="H1306" s="27" t="s">
        <v>313</v>
      </c>
      <c r="I1306" s="28" t="s">
        <v>2467</v>
      </c>
      <c r="J1306" s="29">
        <v>42042</v>
      </c>
      <c r="K1306" s="28" t="s">
        <v>40</v>
      </c>
      <c r="L1306" s="28" t="s">
        <v>24</v>
      </c>
      <c r="M1306" s="43" t="s">
        <v>29</v>
      </c>
      <c r="N1306" s="28" t="s">
        <v>2468</v>
      </c>
      <c r="O1306" s="67" t="s">
        <v>27</v>
      </c>
      <c r="P1306" s="67" t="s">
        <v>2219</v>
      </c>
    </row>
    <row r="1307" spans="1:16" ht="33" customHeight="1" x14ac:dyDescent="0.2">
      <c r="A1307" s="32">
        <v>55</v>
      </c>
      <c r="B1307" s="33" t="s">
        <v>126</v>
      </c>
      <c r="C1307" s="36" t="s">
        <v>1835</v>
      </c>
      <c r="D1307" s="21" t="s">
        <v>1823</v>
      </c>
      <c r="E1307" s="39" t="s">
        <v>2456</v>
      </c>
      <c r="F1307" s="18" t="s">
        <v>2582</v>
      </c>
      <c r="G1307" s="26" t="s">
        <v>2584</v>
      </c>
      <c r="H1307" s="21" t="s">
        <v>121</v>
      </c>
      <c r="I1307" s="20" t="s">
        <v>2473</v>
      </c>
      <c r="J1307" s="40">
        <v>43201</v>
      </c>
      <c r="K1307" s="20" t="s">
        <v>40</v>
      </c>
      <c r="L1307" s="20" t="s">
        <v>24</v>
      </c>
      <c r="M1307" s="41"/>
      <c r="N1307" s="20" t="s">
        <v>123</v>
      </c>
      <c r="O1307" s="67" t="s">
        <v>27</v>
      </c>
      <c r="P1307" s="67" t="s">
        <v>2219</v>
      </c>
    </row>
    <row r="1308" spans="1:16" ht="33" customHeight="1" x14ac:dyDescent="0.2">
      <c r="A1308" s="36">
        <v>58</v>
      </c>
      <c r="B1308" s="37" t="s">
        <v>159</v>
      </c>
      <c r="C1308" s="36" t="s">
        <v>1835</v>
      </c>
      <c r="D1308" s="21" t="s">
        <v>1823</v>
      </c>
      <c r="E1308" s="39" t="s">
        <v>2456</v>
      </c>
      <c r="F1308" s="18" t="s">
        <v>2582</v>
      </c>
      <c r="G1308" s="26" t="s">
        <v>2583</v>
      </c>
      <c r="H1308" s="21" t="s">
        <v>2474</v>
      </c>
      <c r="I1308" s="20" t="s">
        <v>2475</v>
      </c>
      <c r="J1308" s="40">
        <v>43422</v>
      </c>
      <c r="K1308" s="20" t="s">
        <v>154</v>
      </c>
      <c r="L1308" s="20" t="s">
        <v>24</v>
      </c>
      <c r="M1308" s="41" t="s">
        <v>2213</v>
      </c>
      <c r="N1308" s="20" t="s">
        <v>116</v>
      </c>
      <c r="O1308" s="31" t="s">
        <v>36</v>
      </c>
    </row>
    <row r="1309" spans="1:16" ht="33" customHeight="1" x14ac:dyDescent="0.2">
      <c r="A1309" s="20">
        <v>17</v>
      </c>
      <c r="B1309" s="21" t="s">
        <v>191</v>
      </c>
      <c r="C1309" s="36" t="s">
        <v>1835</v>
      </c>
      <c r="D1309" s="27" t="s">
        <v>1823</v>
      </c>
      <c r="E1309" s="34" t="s">
        <v>2459</v>
      </c>
      <c r="F1309" s="35" t="s">
        <v>2585</v>
      </c>
      <c r="G1309" s="30" t="s">
        <v>2586</v>
      </c>
      <c r="H1309" s="27" t="s">
        <v>379</v>
      </c>
      <c r="I1309" s="28" t="s">
        <v>2587</v>
      </c>
      <c r="J1309" s="29">
        <v>43061</v>
      </c>
      <c r="K1309" s="28" t="s">
        <v>40</v>
      </c>
      <c r="L1309" s="28" t="s">
        <v>24</v>
      </c>
      <c r="M1309" s="38" t="s">
        <v>2588</v>
      </c>
      <c r="N1309" s="28" t="s">
        <v>116</v>
      </c>
      <c r="O1309" s="67" t="s">
        <v>27</v>
      </c>
      <c r="P1309" s="67" t="s">
        <v>2219</v>
      </c>
    </row>
    <row r="1310" spans="1:16" s="51" customFormat="1" ht="33" customHeight="1" x14ac:dyDescent="0.2">
      <c r="A1310" s="20">
        <v>2</v>
      </c>
      <c r="B1310" s="21" t="s">
        <v>134</v>
      </c>
      <c r="C1310" s="36" t="s">
        <v>1835</v>
      </c>
      <c r="D1310" s="21" t="s">
        <v>1823</v>
      </c>
      <c r="E1310" s="39" t="s">
        <v>2459</v>
      </c>
      <c r="F1310" s="18" t="s">
        <v>2585</v>
      </c>
      <c r="G1310" s="26" t="s">
        <v>2586</v>
      </c>
      <c r="H1310" s="21" t="s">
        <v>137</v>
      </c>
      <c r="I1310" s="20" t="s">
        <v>2463</v>
      </c>
      <c r="J1310" s="40">
        <v>42512</v>
      </c>
      <c r="K1310" s="20" t="s">
        <v>40</v>
      </c>
      <c r="L1310" s="20" t="s">
        <v>139</v>
      </c>
      <c r="M1310" s="41" t="s">
        <v>29</v>
      </c>
      <c r="N1310" s="20" t="s">
        <v>140</v>
      </c>
      <c r="O1310" s="67" t="s">
        <v>27</v>
      </c>
      <c r="P1310" s="67" t="s">
        <v>2219</v>
      </c>
    </row>
    <row r="1311" spans="1:16" s="51" customFormat="1" ht="33" customHeight="1" x14ac:dyDescent="0.2">
      <c r="A1311" s="20">
        <v>13</v>
      </c>
      <c r="B1311" s="21" t="s">
        <v>330</v>
      </c>
      <c r="C1311" s="36" t="s">
        <v>1835</v>
      </c>
      <c r="D1311" s="21" t="s">
        <v>1823</v>
      </c>
      <c r="E1311" s="39" t="s">
        <v>2459</v>
      </c>
      <c r="F1311" s="18" t="s">
        <v>2585</v>
      </c>
      <c r="G1311" s="26" t="s">
        <v>2586</v>
      </c>
      <c r="H1311" s="27" t="s">
        <v>2464</v>
      </c>
      <c r="I1311" s="28" t="s">
        <v>2465</v>
      </c>
      <c r="J1311" s="29">
        <v>42963</v>
      </c>
      <c r="K1311" s="28" t="s">
        <v>40</v>
      </c>
      <c r="L1311" s="28" t="s">
        <v>24</v>
      </c>
      <c r="M1311" s="38" t="s">
        <v>2466</v>
      </c>
      <c r="N1311" s="28" t="s">
        <v>2388</v>
      </c>
      <c r="O1311" s="67" t="s">
        <v>27</v>
      </c>
      <c r="P1311" s="67" t="s">
        <v>2219</v>
      </c>
    </row>
    <row r="1312" spans="1:16" s="51" customFormat="1" ht="33" customHeight="1" x14ac:dyDescent="0.2">
      <c r="A1312" s="20">
        <v>21</v>
      </c>
      <c r="B1312" s="21" t="s">
        <v>118</v>
      </c>
      <c r="C1312" s="36" t="s">
        <v>1835</v>
      </c>
      <c r="D1312" s="21" t="s">
        <v>1823</v>
      </c>
      <c r="E1312" s="39" t="s">
        <v>2459</v>
      </c>
      <c r="F1312" s="18" t="s">
        <v>2585</v>
      </c>
      <c r="G1312" s="26" t="s">
        <v>2586</v>
      </c>
      <c r="H1312" s="27" t="s">
        <v>313</v>
      </c>
      <c r="I1312" s="28" t="s">
        <v>2467</v>
      </c>
      <c r="J1312" s="29">
        <v>42042</v>
      </c>
      <c r="K1312" s="28" t="s">
        <v>40</v>
      </c>
      <c r="L1312" s="28" t="s">
        <v>24</v>
      </c>
      <c r="M1312" s="43" t="s">
        <v>29</v>
      </c>
      <c r="N1312" s="28" t="s">
        <v>2468</v>
      </c>
      <c r="O1312" s="67" t="s">
        <v>27</v>
      </c>
      <c r="P1312" s="67" t="s">
        <v>2219</v>
      </c>
    </row>
    <row r="1313" spans="1:16" s="51" customFormat="1" ht="33" customHeight="1" x14ac:dyDescent="0.2">
      <c r="A1313" s="32">
        <v>55</v>
      </c>
      <c r="B1313" s="33" t="s">
        <v>126</v>
      </c>
      <c r="C1313" s="36" t="s">
        <v>1835</v>
      </c>
      <c r="D1313" s="21" t="s">
        <v>1823</v>
      </c>
      <c r="E1313" s="39" t="s">
        <v>2459</v>
      </c>
      <c r="F1313" s="18" t="s">
        <v>2585</v>
      </c>
      <c r="G1313" s="26" t="s">
        <v>2589</v>
      </c>
      <c r="H1313" s="21" t="s">
        <v>121</v>
      </c>
      <c r="I1313" s="20" t="s">
        <v>2473</v>
      </c>
      <c r="J1313" s="40">
        <v>43201</v>
      </c>
      <c r="K1313" s="20" t="s">
        <v>40</v>
      </c>
      <c r="L1313" s="20" t="s">
        <v>24</v>
      </c>
      <c r="M1313" s="41"/>
      <c r="N1313" s="20" t="s">
        <v>123</v>
      </c>
      <c r="O1313" s="67" t="s">
        <v>27</v>
      </c>
      <c r="P1313" s="67" t="s">
        <v>2219</v>
      </c>
    </row>
    <row r="1314" spans="1:16" s="51" customFormat="1" ht="33" customHeight="1" x14ac:dyDescent="0.2">
      <c r="A1314" s="36">
        <v>58</v>
      </c>
      <c r="B1314" s="37" t="s">
        <v>152</v>
      </c>
      <c r="C1314" s="36" t="s">
        <v>1835</v>
      </c>
      <c r="D1314" s="21" t="s">
        <v>1823</v>
      </c>
      <c r="E1314" s="39" t="s">
        <v>2459</v>
      </c>
      <c r="F1314" s="18" t="s">
        <v>2585</v>
      </c>
      <c r="G1314" s="26" t="s">
        <v>2586</v>
      </c>
      <c r="H1314" s="21" t="s">
        <v>2474</v>
      </c>
      <c r="I1314" s="20" t="s">
        <v>2475</v>
      </c>
      <c r="J1314" s="40">
        <v>43422</v>
      </c>
      <c r="K1314" s="20" t="s">
        <v>154</v>
      </c>
      <c r="L1314" s="20" t="s">
        <v>24</v>
      </c>
      <c r="M1314" s="41" t="s">
        <v>2213</v>
      </c>
      <c r="N1314" s="20" t="s">
        <v>116</v>
      </c>
      <c r="O1314" s="31" t="s">
        <v>36</v>
      </c>
      <c r="P1314" s="31"/>
    </row>
    <row r="1315" spans="1:16" ht="33" customHeight="1" x14ac:dyDescent="0.2">
      <c r="A1315" s="20">
        <v>4</v>
      </c>
      <c r="B1315" s="21" t="s">
        <v>141</v>
      </c>
      <c r="C1315" s="36" t="s">
        <v>1835</v>
      </c>
      <c r="D1315" s="21" t="s">
        <v>2590</v>
      </c>
      <c r="E1315" s="39" t="s">
        <v>2591</v>
      </c>
      <c r="F1315" s="18" t="s">
        <v>2592</v>
      </c>
      <c r="G1315" s="21"/>
      <c r="H1315" s="21" t="s">
        <v>2593</v>
      </c>
      <c r="I1315" s="45" t="s">
        <v>2594</v>
      </c>
      <c r="J1315" s="48" t="s">
        <v>2595</v>
      </c>
      <c r="K1315" s="20" t="s">
        <v>23</v>
      </c>
      <c r="L1315" s="20" t="s">
        <v>24</v>
      </c>
      <c r="M1315" s="38" t="s">
        <v>2596</v>
      </c>
      <c r="N1315" s="20" t="s">
        <v>417</v>
      </c>
      <c r="O1315" s="31" t="s">
        <v>36</v>
      </c>
    </row>
    <row r="1316" spans="1:16" ht="33" customHeight="1" x14ac:dyDescent="0.2">
      <c r="A1316" s="20">
        <v>13</v>
      </c>
      <c r="B1316" s="21" t="s">
        <v>330</v>
      </c>
      <c r="C1316" s="36" t="s">
        <v>1835</v>
      </c>
      <c r="D1316" s="21" t="s">
        <v>2590</v>
      </c>
      <c r="E1316" s="39" t="s">
        <v>2591</v>
      </c>
      <c r="F1316" s="18" t="s">
        <v>2592</v>
      </c>
      <c r="G1316" s="26" t="s">
        <v>2597</v>
      </c>
      <c r="H1316" s="27" t="s">
        <v>2534</v>
      </c>
      <c r="I1316" s="28" t="s">
        <v>2598</v>
      </c>
      <c r="J1316" s="29">
        <v>41976</v>
      </c>
      <c r="K1316" s="28" t="s">
        <v>40</v>
      </c>
      <c r="L1316" s="28" t="s">
        <v>24</v>
      </c>
      <c r="M1316" s="38" t="s">
        <v>2599</v>
      </c>
      <c r="N1316" s="28" t="s">
        <v>2600</v>
      </c>
      <c r="O1316" s="67" t="s">
        <v>27</v>
      </c>
      <c r="P1316" s="67" t="s">
        <v>2219</v>
      </c>
    </row>
    <row r="1317" spans="1:16" s="51" customFormat="1" ht="33" customHeight="1" x14ac:dyDescent="0.2">
      <c r="A1317" s="20">
        <v>21</v>
      </c>
      <c r="B1317" s="21" t="s">
        <v>118</v>
      </c>
      <c r="C1317" s="36" t="s">
        <v>1835</v>
      </c>
      <c r="D1317" s="21" t="s">
        <v>2590</v>
      </c>
      <c r="E1317" s="39" t="s">
        <v>2591</v>
      </c>
      <c r="F1317" s="18" t="s">
        <v>2592</v>
      </c>
      <c r="G1317" s="26"/>
      <c r="H1317" s="27" t="s">
        <v>2534</v>
      </c>
      <c r="I1317" s="28" t="s">
        <v>2598</v>
      </c>
      <c r="J1317" s="29">
        <v>41976</v>
      </c>
      <c r="K1317" s="28" t="s">
        <v>40</v>
      </c>
      <c r="L1317" s="28" t="s">
        <v>24</v>
      </c>
      <c r="M1317" s="43" t="s">
        <v>29</v>
      </c>
      <c r="N1317" s="28" t="s">
        <v>116</v>
      </c>
      <c r="O1317" s="67" t="s">
        <v>27</v>
      </c>
      <c r="P1317" s="67" t="s">
        <v>2219</v>
      </c>
    </row>
    <row r="1318" spans="1:16" ht="33" customHeight="1" x14ac:dyDescent="0.2">
      <c r="A1318" s="36">
        <v>58</v>
      </c>
      <c r="B1318" s="37" t="s">
        <v>159</v>
      </c>
      <c r="C1318" s="36" t="s">
        <v>1835</v>
      </c>
      <c r="D1318" s="30" t="s">
        <v>2590</v>
      </c>
      <c r="E1318" s="44" t="s">
        <v>2591</v>
      </c>
      <c r="F1318" s="35" t="s">
        <v>2592</v>
      </c>
      <c r="G1318" s="30"/>
      <c r="H1318" s="30" t="s">
        <v>2534</v>
      </c>
      <c r="I1318" s="45" t="s">
        <v>2598</v>
      </c>
      <c r="J1318" s="50">
        <v>41976</v>
      </c>
      <c r="K1318" s="45" t="s">
        <v>2142</v>
      </c>
      <c r="L1318" s="45" t="s">
        <v>2142</v>
      </c>
      <c r="M1318" s="38"/>
      <c r="N1318" s="45" t="s">
        <v>2601</v>
      </c>
      <c r="O1318" s="67" t="s">
        <v>27</v>
      </c>
      <c r="P1318" s="67" t="s">
        <v>2219</v>
      </c>
    </row>
    <row r="1319" spans="1:16" ht="33" customHeight="1" x14ac:dyDescent="0.2">
      <c r="A1319" s="20">
        <v>17</v>
      </c>
      <c r="B1319" s="21" t="s">
        <v>191</v>
      </c>
      <c r="C1319" s="36" t="s">
        <v>1835</v>
      </c>
      <c r="D1319" s="27" t="s">
        <v>2590</v>
      </c>
      <c r="E1319" s="34" t="s">
        <v>2591</v>
      </c>
      <c r="F1319" s="35" t="s">
        <v>2592</v>
      </c>
      <c r="G1319" s="30"/>
      <c r="H1319" s="27" t="s">
        <v>379</v>
      </c>
      <c r="I1319" s="28" t="s">
        <v>2602</v>
      </c>
      <c r="J1319" s="29">
        <v>43268</v>
      </c>
      <c r="K1319" s="28" t="s">
        <v>23</v>
      </c>
      <c r="L1319" s="28" t="s">
        <v>24</v>
      </c>
      <c r="M1319" s="38" t="s">
        <v>2603</v>
      </c>
      <c r="N1319" s="28" t="s">
        <v>116</v>
      </c>
      <c r="O1319" s="67" t="s">
        <v>27</v>
      </c>
      <c r="P1319" s="67" t="s">
        <v>2219</v>
      </c>
    </row>
    <row r="1320" spans="1:16" ht="33" customHeight="1" x14ac:dyDescent="0.2">
      <c r="A1320" s="20">
        <v>4</v>
      </c>
      <c r="B1320" s="21" t="s">
        <v>141</v>
      </c>
      <c r="C1320" s="36" t="s">
        <v>1835</v>
      </c>
      <c r="D1320" s="21" t="s">
        <v>2590</v>
      </c>
      <c r="E1320" s="39" t="s">
        <v>2604</v>
      </c>
      <c r="F1320" s="18" t="s">
        <v>2605</v>
      </c>
      <c r="G1320" s="21"/>
      <c r="H1320" s="21" t="s">
        <v>2606</v>
      </c>
      <c r="I1320" s="45" t="s">
        <v>2594</v>
      </c>
      <c r="J1320" s="48" t="s">
        <v>2595</v>
      </c>
      <c r="K1320" s="20" t="s">
        <v>23</v>
      </c>
      <c r="L1320" s="20" t="s">
        <v>24</v>
      </c>
      <c r="M1320" s="38" t="s">
        <v>2596</v>
      </c>
      <c r="N1320" s="20" t="s">
        <v>417</v>
      </c>
      <c r="O1320" s="31" t="s">
        <v>36</v>
      </c>
    </row>
    <row r="1321" spans="1:16" s="51" customFormat="1" ht="33" customHeight="1" x14ac:dyDescent="0.2">
      <c r="A1321" s="20">
        <v>13</v>
      </c>
      <c r="B1321" s="21" t="s">
        <v>330</v>
      </c>
      <c r="C1321" s="36" t="s">
        <v>1835</v>
      </c>
      <c r="D1321" s="21" t="s">
        <v>2590</v>
      </c>
      <c r="E1321" s="39" t="s">
        <v>2604</v>
      </c>
      <c r="F1321" s="18" t="s">
        <v>2605</v>
      </c>
      <c r="G1321" s="26" t="s">
        <v>2597</v>
      </c>
      <c r="H1321" s="27" t="s">
        <v>2534</v>
      </c>
      <c r="I1321" s="28" t="s">
        <v>2598</v>
      </c>
      <c r="J1321" s="29">
        <v>41976</v>
      </c>
      <c r="K1321" s="28" t="s">
        <v>40</v>
      </c>
      <c r="L1321" s="28" t="s">
        <v>24</v>
      </c>
      <c r="M1321" s="38" t="s">
        <v>2599</v>
      </c>
      <c r="N1321" s="28" t="s">
        <v>2600</v>
      </c>
      <c r="O1321" s="67" t="s">
        <v>27</v>
      </c>
      <c r="P1321" s="67" t="s">
        <v>2219</v>
      </c>
    </row>
    <row r="1322" spans="1:16" s="51" customFormat="1" ht="33" customHeight="1" x14ac:dyDescent="0.2">
      <c r="A1322" s="20">
        <v>21</v>
      </c>
      <c r="B1322" s="21" t="s">
        <v>118</v>
      </c>
      <c r="C1322" s="36" t="s">
        <v>1835</v>
      </c>
      <c r="D1322" s="21" t="s">
        <v>2590</v>
      </c>
      <c r="E1322" s="39" t="s">
        <v>2604</v>
      </c>
      <c r="F1322" s="18" t="s">
        <v>2605</v>
      </c>
      <c r="G1322" s="26"/>
      <c r="H1322" s="27" t="s">
        <v>2534</v>
      </c>
      <c r="I1322" s="28" t="s">
        <v>2598</v>
      </c>
      <c r="J1322" s="29">
        <v>41976</v>
      </c>
      <c r="K1322" s="28" t="s">
        <v>40</v>
      </c>
      <c r="L1322" s="28" t="s">
        <v>24</v>
      </c>
      <c r="M1322" s="43" t="s">
        <v>29</v>
      </c>
      <c r="N1322" s="28" t="s">
        <v>116</v>
      </c>
      <c r="O1322" s="67" t="s">
        <v>27</v>
      </c>
      <c r="P1322" s="67" t="s">
        <v>2219</v>
      </c>
    </row>
    <row r="1323" spans="1:16" s="51" customFormat="1" ht="33" customHeight="1" x14ac:dyDescent="0.2">
      <c r="A1323" s="36">
        <v>58</v>
      </c>
      <c r="B1323" s="37" t="s">
        <v>159</v>
      </c>
      <c r="C1323" s="36" t="s">
        <v>1835</v>
      </c>
      <c r="D1323" s="21" t="s">
        <v>2590</v>
      </c>
      <c r="E1323" s="39" t="s">
        <v>2604</v>
      </c>
      <c r="F1323" s="18" t="s">
        <v>2605</v>
      </c>
      <c r="G1323" s="26" t="s">
        <v>2607</v>
      </c>
      <c r="H1323" s="21" t="s">
        <v>2534</v>
      </c>
      <c r="I1323" s="20" t="s">
        <v>2598</v>
      </c>
      <c r="J1323" s="40">
        <v>41976</v>
      </c>
      <c r="K1323" s="20" t="s">
        <v>2142</v>
      </c>
      <c r="L1323" s="74" t="s">
        <v>327</v>
      </c>
      <c r="M1323" s="76" t="s">
        <v>2608</v>
      </c>
      <c r="N1323" s="20" t="s">
        <v>2609</v>
      </c>
      <c r="O1323" s="67" t="s">
        <v>27</v>
      </c>
      <c r="P1323" s="67" t="s">
        <v>2219</v>
      </c>
    </row>
    <row r="1324" spans="1:16" s="51" customFormat="1" ht="33" customHeight="1" x14ac:dyDescent="0.2">
      <c r="A1324" s="20">
        <v>17</v>
      </c>
      <c r="B1324" s="21" t="s">
        <v>191</v>
      </c>
      <c r="C1324" s="36" t="s">
        <v>1835</v>
      </c>
      <c r="D1324" s="27" t="s">
        <v>2590</v>
      </c>
      <c r="E1324" s="34" t="s">
        <v>2604</v>
      </c>
      <c r="F1324" s="35" t="s">
        <v>2605</v>
      </c>
      <c r="G1324" s="30"/>
      <c r="H1324" s="27" t="s">
        <v>379</v>
      </c>
      <c r="I1324" s="28" t="s">
        <v>2602</v>
      </c>
      <c r="J1324" s="29">
        <v>43268</v>
      </c>
      <c r="K1324" s="28" t="s">
        <v>23</v>
      </c>
      <c r="L1324" s="28" t="s">
        <v>24</v>
      </c>
      <c r="M1324" s="38" t="s">
        <v>2603</v>
      </c>
      <c r="N1324" s="28" t="s">
        <v>116</v>
      </c>
      <c r="O1324" s="67" t="s">
        <v>27</v>
      </c>
      <c r="P1324" s="67" t="s">
        <v>2219</v>
      </c>
    </row>
    <row r="1325" spans="1:16" ht="33" customHeight="1" x14ac:dyDescent="0.2">
      <c r="A1325" s="20">
        <v>19</v>
      </c>
      <c r="B1325" s="21" t="s">
        <v>1960</v>
      </c>
      <c r="C1325" s="36" t="s">
        <v>1835</v>
      </c>
      <c r="D1325" s="21" t="s">
        <v>2590</v>
      </c>
      <c r="E1325" s="39" t="s">
        <v>2610</v>
      </c>
      <c r="F1325" s="18" t="s">
        <v>2611</v>
      </c>
      <c r="G1325" s="95"/>
      <c r="H1325" s="21" t="s">
        <v>2056</v>
      </c>
      <c r="I1325" s="20" t="s">
        <v>2612</v>
      </c>
      <c r="J1325" s="83">
        <v>45559</v>
      </c>
      <c r="K1325" s="20" t="s">
        <v>309</v>
      </c>
      <c r="L1325" s="20" t="s">
        <v>2203</v>
      </c>
      <c r="M1325" s="81" t="s">
        <v>2613</v>
      </c>
      <c r="N1325" s="20" t="s">
        <v>2614</v>
      </c>
      <c r="O1325" s="31" t="s">
        <v>36</v>
      </c>
    </row>
    <row r="1326" spans="1:16" s="51" customFormat="1" ht="33" customHeight="1" x14ac:dyDescent="0.2">
      <c r="A1326" s="20">
        <v>23</v>
      </c>
      <c r="B1326" s="21" t="s">
        <v>355</v>
      </c>
      <c r="C1326" s="36" t="s">
        <v>1835</v>
      </c>
      <c r="D1326" s="30" t="s">
        <v>2590</v>
      </c>
      <c r="E1326" s="44" t="s">
        <v>2610</v>
      </c>
      <c r="F1326" s="35" t="s">
        <v>2611</v>
      </c>
      <c r="G1326" s="30"/>
      <c r="H1326" s="30" t="s">
        <v>2216</v>
      </c>
      <c r="I1326" s="45" t="s">
        <v>2615</v>
      </c>
      <c r="J1326" s="46">
        <v>43499</v>
      </c>
      <c r="K1326" s="45" t="s">
        <v>309</v>
      </c>
      <c r="L1326" s="45" t="s">
        <v>24</v>
      </c>
      <c r="M1326" s="38" t="s">
        <v>2616</v>
      </c>
      <c r="N1326" s="45" t="s">
        <v>2617</v>
      </c>
      <c r="O1326" s="67" t="s">
        <v>27</v>
      </c>
      <c r="P1326" s="67" t="s">
        <v>2219</v>
      </c>
    </row>
    <row r="1327" spans="1:16" ht="33" customHeight="1" x14ac:dyDescent="0.2">
      <c r="A1327" s="20">
        <v>13</v>
      </c>
      <c r="B1327" s="21" t="s">
        <v>330</v>
      </c>
      <c r="C1327" s="36" t="s">
        <v>1835</v>
      </c>
      <c r="D1327" s="21" t="s">
        <v>2590</v>
      </c>
      <c r="E1327" s="39" t="s">
        <v>2610</v>
      </c>
      <c r="F1327" s="18" t="s">
        <v>2611</v>
      </c>
      <c r="G1327" s="26" t="s">
        <v>2618</v>
      </c>
      <c r="H1327" s="27" t="s">
        <v>2619</v>
      </c>
      <c r="I1327" s="28" t="s">
        <v>2615</v>
      </c>
      <c r="J1327" s="29">
        <v>43558</v>
      </c>
      <c r="K1327" s="28" t="s">
        <v>309</v>
      </c>
      <c r="L1327" s="28" t="s">
        <v>66</v>
      </c>
      <c r="M1327" s="38" t="s">
        <v>2616</v>
      </c>
      <c r="N1327" s="28" t="s">
        <v>2620</v>
      </c>
      <c r="O1327" s="31" t="s">
        <v>36</v>
      </c>
    </row>
    <row r="1328" spans="1:16" ht="33" customHeight="1" x14ac:dyDescent="0.2">
      <c r="A1328" s="32">
        <v>31</v>
      </c>
      <c r="B1328" s="33" t="s">
        <v>2101</v>
      </c>
      <c r="C1328" s="36" t="s">
        <v>1835</v>
      </c>
      <c r="D1328" s="27" t="s">
        <v>2590</v>
      </c>
      <c r="E1328" s="34" t="s">
        <v>2610</v>
      </c>
      <c r="F1328" s="35" t="s">
        <v>2611</v>
      </c>
      <c r="G1328" s="30" t="s">
        <v>2621</v>
      </c>
      <c r="H1328" s="27" t="s">
        <v>2101</v>
      </c>
      <c r="I1328" s="28" t="s">
        <v>2622</v>
      </c>
      <c r="J1328" s="28" t="s">
        <v>2623</v>
      </c>
      <c r="K1328" s="28" t="s">
        <v>309</v>
      </c>
      <c r="L1328" s="28" t="s">
        <v>2203</v>
      </c>
      <c r="M1328" s="38" t="s">
        <v>2624</v>
      </c>
      <c r="N1328" s="45" t="s">
        <v>2625</v>
      </c>
      <c r="O1328" s="31" t="s">
        <v>36</v>
      </c>
    </row>
    <row r="1329" spans="1:16" ht="33" customHeight="1" x14ac:dyDescent="0.2">
      <c r="A1329" s="20">
        <v>13</v>
      </c>
      <c r="B1329" s="21" t="s">
        <v>330</v>
      </c>
      <c r="C1329" s="36" t="s">
        <v>1835</v>
      </c>
      <c r="D1329" s="21" t="s">
        <v>2590</v>
      </c>
      <c r="E1329" s="39" t="s">
        <v>2626</v>
      </c>
      <c r="F1329" s="18" t="s">
        <v>2627</v>
      </c>
      <c r="G1329" s="26" t="s">
        <v>2618</v>
      </c>
      <c r="H1329" s="27" t="s">
        <v>2619</v>
      </c>
      <c r="I1329" s="28" t="s">
        <v>2615</v>
      </c>
      <c r="J1329" s="29">
        <v>43558</v>
      </c>
      <c r="K1329" s="28" t="s">
        <v>309</v>
      </c>
      <c r="L1329" s="28" t="s">
        <v>66</v>
      </c>
      <c r="M1329" s="38" t="s">
        <v>2616</v>
      </c>
      <c r="N1329" s="28" t="s">
        <v>2620</v>
      </c>
      <c r="O1329" s="67" t="s">
        <v>27</v>
      </c>
      <c r="P1329" s="67" t="s">
        <v>2219</v>
      </c>
    </row>
    <row r="1330" spans="1:16" ht="33" customHeight="1" x14ac:dyDescent="0.2">
      <c r="A1330" s="20">
        <v>19</v>
      </c>
      <c r="B1330" s="21" t="s">
        <v>1960</v>
      </c>
      <c r="C1330" s="36" t="s">
        <v>1835</v>
      </c>
      <c r="D1330" s="21" t="s">
        <v>2590</v>
      </c>
      <c r="E1330" s="39" t="s">
        <v>2628</v>
      </c>
      <c r="F1330" s="18" t="s">
        <v>2629</v>
      </c>
      <c r="G1330" s="95"/>
      <c r="H1330" s="21" t="s">
        <v>2630</v>
      </c>
      <c r="I1330" s="20" t="s">
        <v>2060</v>
      </c>
      <c r="J1330" s="20" t="s">
        <v>2061</v>
      </c>
      <c r="K1330" s="20" t="s">
        <v>2103</v>
      </c>
      <c r="L1330" s="20" t="s">
        <v>335</v>
      </c>
      <c r="M1330" s="81" t="s">
        <v>2061</v>
      </c>
      <c r="N1330" s="20" t="s">
        <v>412</v>
      </c>
      <c r="O1330" s="31" t="s">
        <v>36</v>
      </c>
    </row>
    <row r="1331" spans="1:16" ht="33" customHeight="1" x14ac:dyDescent="0.2">
      <c r="A1331" s="20">
        <v>13</v>
      </c>
      <c r="B1331" s="21" t="s">
        <v>330</v>
      </c>
      <c r="C1331" s="36" t="s">
        <v>1835</v>
      </c>
      <c r="D1331" s="21" t="s">
        <v>2590</v>
      </c>
      <c r="E1331" s="39" t="s">
        <v>2628</v>
      </c>
      <c r="F1331" s="18" t="s">
        <v>2629</v>
      </c>
      <c r="G1331" s="21" t="s">
        <v>2631</v>
      </c>
      <c r="H1331" s="27" t="s">
        <v>2632</v>
      </c>
      <c r="I1331" s="28" t="s">
        <v>410</v>
      </c>
      <c r="J1331" s="28" t="s">
        <v>2057</v>
      </c>
      <c r="K1331" s="28" t="s">
        <v>40</v>
      </c>
      <c r="L1331" s="28" t="s">
        <v>24</v>
      </c>
      <c r="M1331" s="38" t="s">
        <v>2633</v>
      </c>
      <c r="N1331" s="28" t="s">
        <v>2634</v>
      </c>
      <c r="O1331" s="67" t="s">
        <v>27</v>
      </c>
      <c r="P1331" s="67" t="s">
        <v>2219</v>
      </c>
    </row>
    <row r="1332" spans="1:16" s="51" customFormat="1" ht="33" customHeight="1" x14ac:dyDescent="0.2">
      <c r="A1332" s="36">
        <v>58</v>
      </c>
      <c r="B1332" s="37" t="s">
        <v>152</v>
      </c>
      <c r="C1332" s="36" t="s">
        <v>1835</v>
      </c>
      <c r="D1332" s="30" t="s">
        <v>2590</v>
      </c>
      <c r="E1332" s="44" t="s">
        <v>2628</v>
      </c>
      <c r="F1332" s="35" t="s">
        <v>2629</v>
      </c>
      <c r="G1332" s="30"/>
      <c r="H1332" s="30" t="s">
        <v>2635</v>
      </c>
      <c r="I1332" s="45" t="s">
        <v>2142</v>
      </c>
      <c r="J1332" s="45" t="s">
        <v>2142</v>
      </c>
      <c r="K1332" s="45" t="s">
        <v>2142</v>
      </c>
      <c r="L1332" s="45" t="s">
        <v>2142</v>
      </c>
      <c r="M1332" s="38" t="s">
        <v>2142</v>
      </c>
      <c r="N1332" s="45" t="s">
        <v>116</v>
      </c>
      <c r="O1332" s="31" t="s">
        <v>36</v>
      </c>
      <c r="P1332" s="31"/>
    </row>
    <row r="1333" spans="1:16" s="51" customFormat="1" ht="33" customHeight="1" x14ac:dyDescent="0.2">
      <c r="A1333" s="32">
        <v>38</v>
      </c>
      <c r="B1333" s="33" t="s">
        <v>31</v>
      </c>
      <c r="C1333" s="36" t="s">
        <v>1835</v>
      </c>
      <c r="D1333" s="27" t="s">
        <v>2636</v>
      </c>
      <c r="E1333" s="34" t="s">
        <v>2637</v>
      </c>
      <c r="F1333" s="35" t="s">
        <v>2638</v>
      </c>
      <c r="G1333" s="27"/>
      <c r="H1333" s="30" t="s">
        <v>2639</v>
      </c>
      <c r="I1333" s="28" t="s">
        <v>2505</v>
      </c>
      <c r="J1333" s="29">
        <v>44825</v>
      </c>
      <c r="K1333" s="28" t="s">
        <v>40</v>
      </c>
      <c r="L1333" s="28" t="s">
        <v>24</v>
      </c>
      <c r="M1333" s="38" t="s">
        <v>2506</v>
      </c>
      <c r="N1333" s="28" t="s">
        <v>320</v>
      </c>
      <c r="O1333" s="31" t="s">
        <v>36</v>
      </c>
      <c r="P1333" s="31"/>
    </row>
    <row r="1334" spans="1:16" s="51" customFormat="1" ht="33" customHeight="1" x14ac:dyDescent="0.2">
      <c r="A1334" s="20">
        <v>4</v>
      </c>
      <c r="B1334" s="21" t="s">
        <v>141</v>
      </c>
      <c r="C1334" s="36" t="s">
        <v>1835</v>
      </c>
      <c r="D1334" s="21" t="s">
        <v>2636</v>
      </c>
      <c r="E1334" s="39" t="s">
        <v>1928</v>
      </c>
      <c r="F1334" s="18" t="s">
        <v>2640</v>
      </c>
      <c r="G1334" s="21"/>
      <c r="H1334" s="21" t="s">
        <v>2641</v>
      </c>
      <c r="I1334" s="28" t="s">
        <v>2642</v>
      </c>
      <c r="J1334" s="50">
        <v>43708</v>
      </c>
      <c r="K1334" s="20" t="s">
        <v>144</v>
      </c>
      <c r="L1334" s="20" t="s">
        <v>208</v>
      </c>
      <c r="M1334" s="38" t="s">
        <v>2643</v>
      </c>
      <c r="N1334" s="20" t="s">
        <v>366</v>
      </c>
      <c r="O1334" s="31" t="s">
        <v>36</v>
      </c>
      <c r="P1334" s="31"/>
    </row>
    <row r="1335" spans="1:16" ht="33" customHeight="1" x14ac:dyDescent="0.2">
      <c r="A1335" s="32">
        <v>39</v>
      </c>
      <c r="B1335" s="33" t="s">
        <v>124</v>
      </c>
      <c r="C1335" s="36" t="s">
        <v>1835</v>
      </c>
      <c r="D1335" s="30" t="s">
        <v>2636</v>
      </c>
      <c r="E1335" s="44" t="s">
        <v>1928</v>
      </c>
      <c r="F1335" s="35" t="s">
        <v>2640</v>
      </c>
      <c r="G1335" s="33"/>
      <c r="H1335" s="30" t="s">
        <v>2347</v>
      </c>
      <c r="I1335" s="45" t="s">
        <v>2644</v>
      </c>
      <c r="J1335" s="46">
        <v>42235</v>
      </c>
      <c r="K1335" s="45" t="s">
        <v>40</v>
      </c>
      <c r="L1335" s="45" t="s">
        <v>66</v>
      </c>
      <c r="M1335" s="38" t="s">
        <v>2645</v>
      </c>
      <c r="N1335" s="45" t="s">
        <v>273</v>
      </c>
      <c r="O1335" s="67" t="s">
        <v>27</v>
      </c>
      <c r="P1335" s="67" t="s">
        <v>2219</v>
      </c>
    </row>
    <row r="1336" spans="1:16" ht="33" customHeight="1" x14ac:dyDescent="0.2">
      <c r="A1336" s="20">
        <v>4</v>
      </c>
      <c r="B1336" s="21" t="s">
        <v>141</v>
      </c>
      <c r="C1336" s="36" t="s">
        <v>1835</v>
      </c>
      <c r="D1336" s="21" t="s">
        <v>2636</v>
      </c>
      <c r="E1336" s="39" t="s">
        <v>2646</v>
      </c>
      <c r="F1336" s="18" t="s">
        <v>2647</v>
      </c>
      <c r="G1336" s="21"/>
      <c r="H1336" s="21" t="s">
        <v>2641</v>
      </c>
      <c r="I1336" s="28" t="s">
        <v>2648</v>
      </c>
      <c r="J1336" s="50">
        <v>43709</v>
      </c>
      <c r="K1336" s="20" t="s">
        <v>144</v>
      </c>
      <c r="L1336" s="20" t="s">
        <v>66</v>
      </c>
      <c r="M1336" s="38" t="s">
        <v>2643</v>
      </c>
      <c r="N1336" s="20" t="s">
        <v>320</v>
      </c>
      <c r="O1336" s="31" t="s">
        <v>36</v>
      </c>
    </row>
    <row r="1337" spans="1:16" ht="33" customHeight="1" x14ac:dyDescent="0.2">
      <c r="A1337" s="32">
        <v>38</v>
      </c>
      <c r="B1337" s="33" t="s">
        <v>31</v>
      </c>
      <c r="C1337" s="36" t="s">
        <v>1835</v>
      </c>
      <c r="D1337" s="27" t="s">
        <v>2636</v>
      </c>
      <c r="E1337" s="34" t="s">
        <v>2646</v>
      </c>
      <c r="F1337" s="35" t="s">
        <v>2647</v>
      </c>
      <c r="G1337" s="27"/>
      <c r="H1337" s="30" t="s">
        <v>2649</v>
      </c>
      <c r="I1337" s="28" t="s">
        <v>2650</v>
      </c>
      <c r="J1337" s="29">
        <v>44405</v>
      </c>
      <c r="K1337" s="28" t="s">
        <v>40</v>
      </c>
      <c r="L1337" s="28" t="s">
        <v>139</v>
      </c>
      <c r="M1337" s="38" t="s">
        <v>1931</v>
      </c>
      <c r="N1337" s="28" t="s">
        <v>320</v>
      </c>
      <c r="O1337" s="31" t="s">
        <v>27</v>
      </c>
      <c r="P1337" s="31" t="s">
        <v>2651</v>
      </c>
    </row>
    <row r="1338" spans="1:16" s="51" customFormat="1" ht="33" customHeight="1" x14ac:dyDescent="0.2">
      <c r="A1338" s="32">
        <v>39</v>
      </c>
      <c r="B1338" s="33" t="s">
        <v>124</v>
      </c>
      <c r="C1338" s="36" t="s">
        <v>1835</v>
      </c>
      <c r="D1338" s="30" t="s">
        <v>2636</v>
      </c>
      <c r="E1338" s="44" t="s">
        <v>2646</v>
      </c>
      <c r="F1338" s="35" t="s">
        <v>2647</v>
      </c>
      <c r="G1338" s="33"/>
      <c r="H1338" s="30" t="s">
        <v>2347</v>
      </c>
      <c r="I1338" s="45" t="s">
        <v>2644</v>
      </c>
      <c r="J1338" s="46">
        <v>42235</v>
      </c>
      <c r="K1338" s="45" t="s">
        <v>40</v>
      </c>
      <c r="L1338" s="45" t="s">
        <v>66</v>
      </c>
      <c r="M1338" s="38" t="s">
        <v>2645</v>
      </c>
      <c r="N1338" s="45" t="s">
        <v>324</v>
      </c>
      <c r="O1338" s="67" t="s">
        <v>27</v>
      </c>
      <c r="P1338" s="67" t="s">
        <v>2219</v>
      </c>
    </row>
    <row r="1339" spans="1:16" s="51" customFormat="1" ht="33" customHeight="1" x14ac:dyDescent="0.2">
      <c r="A1339" s="32">
        <v>38</v>
      </c>
      <c r="B1339" s="33" t="s">
        <v>31</v>
      </c>
      <c r="C1339" s="36" t="s">
        <v>1835</v>
      </c>
      <c r="D1339" s="27" t="s">
        <v>2636</v>
      </c>
      <c r="E1339" s="34" t="s">
        <v>2652</v>
      </c>
      <c r="F1339" s="35" t="s">
        <v>2653</v>
      </c>
      <c r="G1339" s="27"/>
      <c r="H1339" s="30" t="s">
        <v>2654</v>
      </c>
      <c r="I1339" s="28" t="s">
        <v>2655</v>
      </c>
      <c r="J1339" s="29">
        <v>42218</v>
      </c>
      <c r="K1339" s="28" t="s">
        <v>309</v>
      </c>
      <c r="L1339" s="28" t="s">
        <v>208</v>
      </c>
      <c r="M1339" s="38" t="s">
        <v>2656</v>
      </c>
      <c r="N1339" s="28" t="s">
        <v>320</v>
      </c>
      <c r="O1339" s="31" t="s">
        <v>36</v>
      </c>
      <c r="P1339" s="31"/>
    </row>
    <row r="1340" spans="1:16" s="51" customFormat="1" ht="33" customHeight="1" x14ac:dyDescent="0.2">
      <c r="A1340" s="20">
        <v>21</v>
      </c>
      <c r="B1340" s="21" t="s">
        <v>118</v>
      </c>
      <c r="C1340" s="36" t="s">
        <v>1835</v>
      </c>
      <c r="D1340" s="21" t="s">
        <v>2657</v>
      </c>
      <c r="E1340" s="39" t="s">
        <v>2637</v>
      </c>
      <c r="F1340" s="18" t="s">
        <v>2638</v>
      </c>
      <c r="G1340" s="26"/>
      <c r="H1340" s="27" t="s">
        <v>2534</v>
      </c>
      <c r="I1340" s="28" t="s">
        <v>2658</v>
      </c>
      <c r="J1340" s="29">
        <v>43499</v>
      </c>
      <c r="K1340" s="28" t="s">
        <v>40</v>
      </c>
      <c r="L1340" s="28" t="s">
        <v>24</v>
      </c>
      <c r="M1340" s="43" t="s">
        <v>29</v>
      </c>
      <c r="N1340" s="28" t="s">
        <v>116</v>
      </c>
      <c r="O1340" s="31" t="s">
        <v>36</v>
      </c>
      <c r="P1340" s="31"/>
    </row>
    <row r="1341" spans="1:16" s="51" customFormat="1" ht="33" customHeight="1" x14ac:dyDescent="0.2">
      <c r="A1341" s="20">
        <v>3</v>
      </c>
      <c r="B1341" s="21" t="s">
        <v>1845</v>
      </c>
      <c r="C1341" s="36" t="s">
        <v>1835</v>
      </c>
      <c r="D1341" s="21" t="s">
        <v>2657</v>
      </c>
      <c r="E1341" s="39" t="s">
        <v>1928</v>
      </c>
      <c r="F1341" s="18" t="s">
        <v>2640</v>
      </c>
      <c r="G1341" s="26" t="s">
        <v>2659</v>
      </c>
      <c r="H1341" s="21" t="s">
        <v>1845</v>
      </c>
      <c r="I1341" s="20" t="s">
        <v>2660</v>
      </c>
      <c r="J1341" s="20">
        <v>44283</v>
      </c>
      <c r="K1341" s="20" t="s">
        <v>1851</v>
      </c>
      <c r="L1341" s="20">
        <v>5</v>
      </c>
      <c r="M1341" s="41" t="s">
        <v>2661</v>
      </c>
      <c r="N1341" s="20" t="s">
        <v>2662</v>
      </c>
      <c r="O1341" s="31" t="s">
        <v>36</v>
      </c>
      <c r="P1341" s="31"/>
    </row>
    <row r="1342" spans="1:16" s="51" customFormat="1" ht="33" customHeight="1" x14ac:dyDescent="0.2">
      <c r="A1342" s="20">
        <v>13</v>
      </c>
      <c r="B1342" s="21" t="s">
        <v>330</v>
      </c>
      <c r="C1342" s="36" t="s">
        <v>1835</v>
      </c>
      <c r="D1342" s="21" t="s">
        <v>2657</v>
      </c>
      <c r="E1342" s="39" t="s">
        <v>1928</v>
      </c>
      <c r="F1342" s="18" t="s">
        <v>2640</v>
      </c>
      <c r="G1342" s="26" t="s">
        <v>2663</v>
      </c>
      <c r="H1342" s="27" t="s">
        <v>2347</v>
      </c>
      <c r="I1342" s="28" t="s">
        <v>1089</v>
      </c>
      <c r="J1342" s="29">
        <v>42235</v>
      </c>
      <c r="K1342" s="28" t="s">
        <v>154</v>
      </c>
      <c r="L1342" s="28" t="s">
        <v>66</v>
      </c>
      <c r="M1342" s="38" t="s">
        <v>2664</v>
      </c>
      <c r="N1342" s="28" t="s">
        <v>2388</v>
      </c>
      <c r="O1342" s="31" t="s">
        <v>36</v>
      </c>
      <c r="P1342" s="31"/>
    </row>
    <row r="1343" spans="1:16" s="51" customFormat="1" ht="33" customHeight="1" x14ac:dyDescent="0.2">
      <c r="A1343" s="36">
        <v>47</v>
      </c>
      <c r="B1343" s="37" t="s">
        <v>110</v>
      </c>
      <c r="C1343" s="36" t="s">
        <v>1835</v>
      </c>
      <c r="D1343" s="21" t="s">
        <v>2657</v>
      </c>
      <c r="E1343" s="39" t="s">
        <v>1928</v>
      </c>
      <c r="F1343" s="18" t="s">
        <v>2640</v>
      </c>
      <c r="G1343" s="26"/>
      <c r="H1343" s="21" t="s">
        <v>1867</v>
      </c>
      <c r="I1343" s="20" t="s">
        <v>2665</v>
      </c>
      <c r="J1343" s="40">
        <v>42850</v>
      </c>
      <c r="K1343" s="20" t="s">
        <v>40</v>
      </c>
      <c r="L1343" s="20" t="s">
        <v>335</v>
      </c>
      <c r="M1343" s="41" t="s">
        <v>2666</v>
      </c>
      <c r="N1343" s="20" t="s">
        <v>366</v>
      </c>
      <c r="O1343" s="31" t="s">
        <v>36</v>
      </c>
      <c r="P1343" s="31"/>
    </row>
    <row r="1344" spans="1:16" s="51" customFormat="1" ht="33" customHeight="1" x14ac:dyDescent="0.2">
      <c r="A1344" s="36">
        <v>59</v>
      </c>
      <c r="B1344" s="37" t="s">
        <v>285</v>
      </c>
      <c r="C1344" s="36" t="s">
        <v>1835</v>
      </c>
      <c r="D1344" s="21" t="s">
        <v>2657</v>
      </c>
      <c r="E1344" s="39" t="s">
        <v>1928</v>
      </c>
      <c r="F1344" s="18" t="s">
        <v>2640</v>
      </c>
      <c r="G1344" s="26" t="s">
        <v>2667</v>
      </c>
      <c r="H1344" s="21" t="s">
        <v>2668</v>
      </c>
      <c r="I1344" s="20" t="s">
        <v>2669</v>
      </c>
      <c r="J1344" s="40">
        <v>45593</v>
      </c>
      <c r="K1344" s="20" t="s">
        <v>309</v>
      </c>
      <c r="L1344" s="20" t="s">
        <v>288</v>
      </c>
      <c r="M1344" s="41" t="s">
        <v>2670</v>
      </c>
      <c r="N1344" s="20" t="s">
        <v>42</v>
      </c>
      <c r="O1344" s="31" t="s">
        <v>36</v>
      </c>
      <c r="P1344" s="31"/>
    </row>
    <row r="1345" spans="1:16" s="51" customFormat="1" ht="33" customHeight="1" x14ac:dyDescent="0.2">
      <c r="A1345" s="20">
        <v>3</v>
      </c>
      <c r="B1345" s="21" t="s">
        <v>1845</v>
      </c>
      <c r="C1345" s="36" t="s">
        <v>1835</v>
      </c>
      <c r="D1345" s="21" t="s">
        <v>2657</v>
      </c>
      <c r="E1345" s="39" t="s">
        <v>2646</v>
      </c>
      <c r="F1345" s="18" t="s">
        <v>2647</v>
      </c>
      <c r="G1345" s="26" t="s">
        <v>2671</v>
      </c>
      <c r="H1345" s="21" t="s">
        <v>1845</v>
      </c>
      <c r="I1345" s="20" t="s">
        <v>2660</v>
      </c>
      <c r="J1345" s="20">
        <v>44283</v>
      </c>
      <c r="K1345" s="20" t="s">
        <v>1851</v>
      </c>
      <c r="L1345" s="20">
        <v>5</v>
      </c>
      <c r="M1345" s="41" t="s">
        <v>2661</v>
      </c>
      <c r="N1345" s="20" t="s">
        <v>2662</v>
      </c>
      <c r="O1345" s="31" t="s">
        <v>36</v>
      </c>
      <c r="P1345" s="31"/>
    </row>
    <row r="1346" spans="1:16" s="51" customFormat="1" ht="33" customHeight="1" x14ac:dyDescent="0.2">
      <c r="A1346" s="20">
        <v>13</v>
      </c>
      <c r="B1346" s="21" t="s">
        <v>330</v>
      </c>
      <c r="C1346" s="36" t="s">
        <v>1835</v>
      </c>
      <c r="D1346" s="21" t="s">
        <v>2657</v>
      </c>
      <c r="E1346" s="39" t="s">
        <v>2646</v>
      </c>
      <c r="F1346" s="18" t="s">
        <v>2647</v>
      </c>
      <c r="G1346" s="26" t="s">
        <v>2663</v>
      </c>
      <c r="H1346" s="27" t="s">
        <v>2347</v>
      </c>
      <c r="I1346" s="28" t="s">
        <v>1089</v>
      </c>
      <c r="J1346" s="29">
        <v>42235</v>
      </c>
      <c r="K1346" s="28" t="s">
        <v>154</v>
      </c>
      <c r="L1346" s="28" t="s">
        <v>66</v>
      </c>
      <c r="M1346" s="38" t="s">
        <v>2664</v>
      </c>
      <c r="N1346" s="28" t="s">
        <v>336</v>
      </c>
      <c r="O1346" s="31" t="s">
        <v>36</v>
      </c>
      <c r="P1346" s="31"/>
    </row>
    <row r="1347" spans="1:16" s="51" customFormat="1" ht="33" customHeight="1" x14ac:dyDescent="0.2">
      <c r="A1347" s="36">
        <v>47</v>
      </c>
      <c r="B1347" s="37" t="s">
        <v>110</v>
      </c>
      <c r="C1347" s="36" t="s">
        <v>1835</v>
      </c>
      <c r="D1347" s="21" t="s">
        <v>2657</v>
      </c>
      <c r="E1347" s="39" t="s">
        <v>2646</v>
      </c>
      <c r="F1347" s="18" t="s">
        <v>2647</v>
      </c>
      <c r="G1347" s="26"/>
      <c r="H1347" s="21" t="s">
        <v>1867</v>
      </c>
      <c r="I1347" s="20" t="s">
        <v>2665</v>
      </c>
      <c r="J1347" s="40">
        <v>42850</v>
      </c>
      <c r="K1347" s="20" t="s">
        <v>40</v>
      </c>
      <c r="L1347" s="20" t="s">
        <v>335</v>
      </c>
      <c r="M1347" s="41" t="s">
        <v>2666</v>
      </c>
      <c r="N1347" s="20" t="s">
        <v>2672</v>
      </c>
      <c r="O1347" s="31" t="s">
        <v>36</v>
      </c>
      <c r="P1347" s="31"/>
    </row>
    <row r="1348" spans="1:16" s="51" customFormat="1" ht="33" customHeight="1" x14ac:dyDescent="0.2">
      <c r="A1348" s="36">
        <v>59</v>
      </c>
      <c r="B1348" s="37" t="s">
        <v>285</v>
      </c>
      <c r="C1348" s="36" t="s">
        <v>1835</v>
      </c>
      <c r="D1348" s="21" t="s">
        <v>2657</v>
      </c>
      <c r="E1348" s="39" t="s">
        <v>2646</v>
      </c>
      <c r="F1348" s="18" t="s">
        <v>2647</v>
      </c>
      <c r="G1348" s="26" t="s">
        <v>2673</v>
      </c>
      <c r="H1348" s="21" t="s">
        <v>2668</v>
      </c>
      <c r="I1348" s="20" t="s">
        <v>2669</v>
      </c>
      <c r="J1348" s="40">
        <v>45593</v>
      </c>
      <c r="K1348" s="20" t="s">
        <v>309</v>
      </c>
      <c r="L1348" s="20" t="s">
        <v>288</v>
      </c>
      <c r="M1348" s="41" t="s">
        <v>2670</v>
      </c>
      <c r="N1348" s="20" t="s">
        <v>315</v>
      </c>
      <c r="O1348" s="31" t="s">
        <v>36</v>
      </c>
      <c r="P1348" s="31"/>
    </row>
    <row r="1349" spans="1:16" s="51" customFormat="1" ht="33" customHeight="1" x14ac:dyDescent="0.2">
      <c r="A1349" s="20">
        <v>24</v>
      </c>
      <c r="B1349" s="21" t="s">
        <v>61</v>
      </c>
      <c r="C1349" s="36" t="s">
        <v>1835</v>
      </c>
      <c r="D1349" s="21" t="s">
        <v>2657</v>
      </c>
      <c r="E1349" s="39" t="s">
        <v>2674</v>
      </c>
      <c r="F1349" s="18" t="s">
        <v>2675</v>
      </c>
      <c r="G1349" s="26" t="s">
        <v>2676</v>
      </c>
      <c r="H1349" s="21" t="s">
        <v>64</v>
      </c>
      <c r="I1349" s="20" t="s">
        <v>2677</v>
      </c>
      <c r="J1349" s="40">
        <v>44404</v>
      </c>
      <c r="K1349" s="20" t="s">
        <v>83</v>
      </c>
      <c r="L1349" s="20" t="s">
        <v>208</v>
      </c>
      <c r="M1349" s="41" t="s">
        <v>2678</v>
      </c>
      <c r="N1349" s="20" t="s">
        <v>1418</v>
      </c>
      <c r="O1349" s="31" t="s">
        <v>36</v>
      </c>
      <c r="P1349" s="31"/>
    </row>
    <row r="1350" spans="1:16" s="51" customFormat="1" ht="33" customHeight="1" x14ac:dyDescent="0.2">
      <c r="A1350" s="32">
        <v>38</v>
      </c>
      <c r="B1350" s="33" t="s">
        <v>31</v>
      </c>
      <c r="C1350" s="36" t="s">
        <v>1835</v>
      </c>
      <c r="D1350" s="27" t="s">
        <v>2657</v>
      </c>
      <c r="E1350" s="34" t="s">
        <v>2674</v>
      </c>
      <c r="F1350" s="35" t="s">
        <v>2675</v>
      </c>
      <c r="G1350" s="27"/>
      <c r="H1350" s="30" t="s">
        <v>2679</v>
      </c>
      <c r="I1350" s="28" t="s">
        <v>2680</v>
      </c>
      <c r="J1350" s="29">
        <v>42506</v>
      </c>
      <c r="K1350" s="28" t="s">
        <v>23</v>
      </c>
      <c r="L1350" s="28" t="s">
        <v>24</v>
      </c>
      <c r="M1350" s="38" t="s">
        <v>2681</v>
      </c>
      <c r="N1350" s="28" t="s">
        <v>146</v>
      </c>
      <c r="O1350" s="31" t="s">
        <v>36</v>
      </c>
      <c r="P1350" s="31"/>
    </row>
    <row r="1351" spans="1:16" s="51" customFormat="1" ht="33" customHeight="1" x14ac:dyDescent="0.2">
      <c r="A1351" s="20">
        <v>5</v>
      </c>
      <c r="B1351" s="21" t="s">
        <v>1834</v>
      </c>
      <c r="C1351" s="36" t="s">
        <v>1835</v>
      </c>
      <c r="D1351" s="27" t="s">
        <v>2657</v>
      </c>
      <c r="E1351" s="34" t="s">
        <v>2652</v>
      </c>
      <c r="F1351" s="35" t="s">
        <v>2653</v>
      </c>
      <c r="G1351" s="95"/>
      <c r="H1351" s="27" t="s">
        <v>1834</v>
      </c>
      <c r="I1351" s="28" t="s">
        <v>2682</v>
      </c>
      <c r="J1351" s="29">
        <v>42576</v>
      </c>
      <c r="K1351" s="28" t="s">
        <v>1841</v>
      </c>
      <c r="L1351" s="28" t="s">
        <v>288</v>
      </c>
      <c r="M1351" s="81" t="s">
        <v>2683</v>
      </c>
      <c r="N1351" s="28" t="s">
        <v>324</v>
      </c>
      <c r="O1351" s="31" t="s">
        <v>36</v>
      </c>
      <c r="P1351" s="31"/>
    </row>
    <row r="1352" spans="1:16" s="51" customFormat="1" ht="33" customHeight="1" x14ac:dyDescent="0.2">
      <c r="A1352" s="32">
        <v>31</v>
      </c>
      <c r="B1352" s="33" t="s">
        <v>2101</v>
      </c>
      <c r="C1352" s="36" t="s">
        <v>1835</v>
      </c>
      <c r="D1352" s="27" t="s">
        <v>2657</v>
      </c>
      <c r="E1352" s="34" t="s">
        <v>2652</v>
      </c>
      <c r="F1352" s="35" t="s">
        <v>2653</v>
      </c>
      <c r="G1352" s="87" t="s">
        <v>2684</v>
      </c>
      <c r="H1352" s="27" t="s">
        <v>2101</v>
      </c>
      <c r="I1352" s="28" t="s">
        <v>2500</v>
      </c>
      <c r="J1352" s="28" t="s">
        <v>2501</v>
      </c>
      <c r="K1352" s="28" t="s">
        <v>107</v>
      </c>
      <c r="L1352" s="28" t="s">
        <v>2203</v>
      </c>
      <c r="M1352" s="38" t="s">
        <v>2685</v>
      </c>
      <c r="N1352" s="45" t="s">
        <v>2503</v>
      </c>
      <c r="O1352" s="31" t="s">
        <v>36</v>
      </c>
      <c r="P1352" s="31"/>
    </row>
    <row r="1353" spans="1:16" s="51" customFormat="1" ht="33" customHeight="1" x14ac:dyDescent="0.2">
      <c r="A1353" s="20">
        <v>4</v>
      </c>
      <c r="B1353" s="21" t="s">
        <v>141</v>
      </c>
      <c r="C1353" s="36" t="s">
        <v>1835</v>
      </c>
      <c r="D1353" s="21" t="s">
        <v>2657</v>
      </c>
      <c r="E1353" s="39" t="s">
        <v>2686</v>
      </c>
      <c r="F1353" s="18" t="s">
        <v>2687</v>
      </c>
      <c r="G1353" s="21"/>
      <c r="H1353" s="21" t="s">
        <v>2688</v>
      </c>
      <c r="I1353" s="77" t="s">
        <v>2567</v>
      </c>
      <c r="J1353" s="48">
        <v>43102</v>
      </c>
      <c r="K1353" s="20" t="s">
        <v>309</v>
      </c>
      <c r="L1353" s="20" t="s">
        <v>208</v>
      </c>
      <c r="M1353" s="38" t="s">
        <v>2568</v>
      </c>
      <c r="N1353" s="20" t="s">
        <v>2569</v>
      </c>
      <c r="O1353" s="31" t="s">
        <v>36</v>
      </c>
      <c r="P1353" s="31"/>
    </row>
    <row r="1354" spans="1:16" s="51" customFormat="1" ht="33" customHeight="1" x14ac:dyDescent="0.2">
      <c r="A1354" s="20">
        <v>13</v>
      </c>
      <c r="B1354" s="21" t="s">
        <v>330</v>
      </c>
      <c r="C1354" s="36" t="s">
        <v>1835</v>
      </c>
      <c r="D1354" s="21" t="s">
        <v>2657</v>
      </c>
      <c r="E1354" s="39" t="s">
        <v>2686</v>
      </c>
      <c r="F1354" s="18" t="s">
        <v>2687</v>
      </c>
      <c r="G1354" s="21" t="s">
        <v>2570</v>
      </c>
      <c r="H1354" s="27" t="s">
        <v>2571</v>
      </c>
      <c r="I1354" s="28" t="s">
        <v>2572</v>
      </c>
      <c r="J1354" s="29">
        <v>43069</v>
      </c>
      <c r="K1354" s="28" t="s">
        <v>309</v>
      </c>
      <c r="L1354" s="28" t="s">
        <v>24</v>
      </c>
      <c r="M1354" s="38" t="s">
        <v>2573</v>
      </c>
      <c r="N1354" s="28" t="s">
        <v>2574</v>
      </c>
      <c r="O1354" s="31" t="s">
        <v>36</v>
      </c>
      <c r="P1354" s="31"/>
    </row>
    <row r="1355" spans="1:16" s="51" customFormat="1" ht="33" customHeight="1" x14ac:dyDescent="0.2">
      <c r="A1355" s="36">
        <v>56</v>
      </c>
      <c r="B1355" s="37" t="s">
        <v>37</v>
      </c>
      <c r="C1355" s="36" t="s">
        <v>1835</v>
      </c>
      <c r="D1355" s="27" t="s">
        <v>2657</v>
      </c>
      <c r="E1355" s="34" t="s">
        <v>2686</v>
      </c>
      <c r="F1355" s="35" t="s">
        <v>2687</v>
      </c>
      <c r="G1355" s="26"/>
      <c r="H1355" s="27" t="s">
        <v>2689</v>
      </c>
      <c r="I1355" s="28" t="s">
        <v>2690</v>
      </c>
      <c r="J1355" s="29">
        <v>45032</v>
      </c>
      <c r="K1355" s="28" t="s">
        <v>309</v>
      </c>
      <c r="L1355" s="28" t="s">
        <v>2691</v>
      </c>
      <c r="M1355" s="43" t="s">
        <v>2692</v>
      </c>
      <c r="N1355" s="28" t="s">
        <v>2693</v>
      </c>
      <c r="O1355" s="31" t="s">
        <v>36</v>
      </c>
      <c r="P1355" s="31"/>
    </row>
    <row r="1356" spans="1:16" s="51" customFormat="1" ht="33" customHeight="1" x14ac:dyDescent="0.2">
      <c r="A1356" s="36">
        <v>58</v>
      </c>
      <c r="B1356" s="37" t="s">
        <v>152</v>
      </c>
      <c r="C1356" s="36" t="s">
        <v>1835</v>
      </c>
      <c r="D1356" s="21" t="s">
        <v>2657</v>
      </c>
      <c r="E1356" s="39" t="s">
        <v>2686</v>
      </c>
      <c r="F1356" s="18" t="s">
        <v>2687</v>
      </c>
      <c r="G1356" s="26"/>
      <c r="H1356" s="21" t="s">
        <v>2335</v>
      </c>
      <c r="I1356" s="20" t="s">
        <v>2572</v>
      </c>
      <c r="J1356" s="40">
        <v>43069</v>
      </c>
      <c r="K1356" s="20" t="s">
        <v>309</v>
      </c>
      <c r="L1356" s="20" t="s">
        <v>2142</v>
      </c>
      <c r="M1356" s="76" t="s">
        <v>2694</v>
      </c>
      <c r="N1356" s="20" t="s">
        <v>2695</v>
      </c>
      <c r="O1356" s="31" t="s">
        <v>36</v>
      </c>
      <c r="P1356" s="31"/>
    </row>
    <row r="1357" spans="1:16" s="51" customFormat="1" ht="33" customHeight="1" x14ac:dyDescent="0.2">
      <c r="A1357" s="36">
        <v>46</v>
      </c>
      <c r="B1357" s="37" t="s">
        <v>1217</v>
      </c>
      <c r="C1357" s="36" t="s">
        <v>1835</v>
      </c>
      <c r="D1357" s="85" t="s">
        <v>2657</v>
      </c>
      <c r="E1357" s="99" t="s">
        <v>2696</v>
      </c>
      <c r="F1357" s="100" t="s">
        <v>2697</v>
      </c>
      <c r="G1357" s="62" t="s">
        <v>88</v>
      </c>
      <c r="H1357" s="21" t="s">
        <v>1217</v>
      </c>
      <c r="I1357" s="20" t="s">
        <v>2698</v>
      </c>
      <c r="J1357" s="40">
        <v>43864</v>
      </c>
      <c r="K1357" s="20" t="s">
        <v>40</v>
      </c>
      <c r="L1357" s="20" t="s">
        <v>66</v>
      </c>
      <c r="M1357" s="41" t="s">
        <v>1222</v>
      </c>
      <c r="N1357" s="20" t="s">
        <v>320</v>
      </c>
      <c r="O1357" s="31" t="s">
        <v>36</v>
      </c>
      <c r="P1357" s="31"/>
    </row>
    <row r="1358" spans="1:16" s="51" customFormat="1" ht="33" customHeight="1" x14ac:dyDescent="0.2">
      <c r="A1358" s="20">
        <v>2</v>
      </c>
      <c r="B1358" s="21" t="s">
        <v>134</v>
      </c>
      <c r="C1358" s="36" t="s">
        <v>1835</v>
      </c>
      <c r="D1358" s="21" t="s">
        <v>2657</v>
      </c>
      <c r="E1358" s="39" t="s">
        <v>2696</v>
      </c>
      <c r="F1358" s="18" t="s">
        <v>2699</v>
      </c>
      <c r="G1358" s="26" t="s">
        <v>2700</v>
      </c>
      <c r="H1358" s="21" t="s">
        <v>137</v>
      </c>
      <c r="I1358" s="20" t="s">
        <v>2701</v>
      </c>
      <c r="J1358" s="40">
        <v>42509</v>
      </c>
      <c r="K1358" s="20" t="s">
        <v>40</v>
      </c>
      <c r="L1358" s="20" t="s">
        <v>139</v>
      </c>
      <c r="M1358" s="41" t="s">
        <v>29</v>
      </c>
      <c r="N1358" s="20" t="s">
        <v>140</v>
      </c>
      <c r="O1358" s="31" t="s">
        <v>36</v>
      </c>
      <c r="P1358" s="31"/>
    </row>
    <row r="1359" spans="1:16" s="51" customFormat="1" ht="33" customHeight="1" x14ac:dyDescent="0.2">
      <c r="A1359" s="20">
        <v>13</v>
      </c>
      <c r="B1359" s="21" t="s">
        <v>330</v>
      </c>
      <c r="C1359" s="36" t="s">
        <v>1835</v>
      </c>
      <c r="D1359" s="21" t="s">
        <v>2657</v>
      </c>
      <c r="E1359" s="39" t="s">
        <v>2696</v>
      </c>
      <c r="F1359" s="18" t="s">
        <v>2699</v>
      </c>
      <c r="G1359" s="26" t="s">
        <v>2700</v>
      </c>
      <c r="H1359" s="27" t="s">
        <v>2234</v>
      </c>
      <c r="I1359" s="28" t="s">
        <v>2228</v>
      </c>
      <c r="J1359" s="29">
        <v>43080</v>
      </c>
      <c r="K1359" s="28" t="s">
        <v>40</v>
      </c>
      <c r="L1359" s="28" t="s">
        <v>335</v>
      </c>
      <c r="M1359" s="38" t="s">
        <v>2702</v>
      </c>
      <c r="N1359" s="28" t="s">
        <v>336</v>
      </c>
      <c r="O1359" s="31" t="s">
        <v>36</v>
      </c>
      <c r="P1359" s="31"/>
    </row>
    <row r="1360" spans="1:16" s="51" customFormat="1" ht="33" customHeight="1" x14ac:dyDescent="0.2">
      <c r="A1360" s="20">
        <v>21</v>
      </c>
      <c r="B1360" s="21" t="s">
        <v>118</v>
      </c>
      <c r="C1360" s="36" t="s">
        <v>1835</v>
      </c>
      <c r="D1360" s="21" t="s">
        <v>2657</v>
      </c>
      <c r="E1360" s="39" t="s">
        <v>2696</v>
      </c>
      <c r="F1360" s="18" t="s">
        <v>2699</v>
      </c>
      <c r="G1360" s="26" t="s">
        <v>2700</v>
      </c>
      <c r="H1360" s="27" t="s">
        <v>313</v>
      </c>
      <c r="I1360" s="28" t="s">
        <v>2238</v>
      </c>
      <c r="J1360" s="29">
        <v>44788</v>
      </c>
      <c r="K1360" s="28" t="s">
        <v>40</v>
      </c>
      <c r="L1360" s="28" t="s">
        <v>24</v>
      </c>
      <c r="M1360" s="43" t="s">
        <v>29</v>
      </c>
      <c r="N1360" s="28" t="s">
        <v>315</v>
      </c>
      <c r="O1360" s="31" t="s">
        <v>36</v>
      </c>
      <c r="P1360" s="31"/>
    </row>
    <row r="1361" spans="1:16" s="51" customFormat="1" ht="33" customHeight="1" x14ac:dyDescent="0.2">
      <c r="A1361" s="32">
        <v>31</v>
      </c>
      <c r="B1361" s="33" t="s">
        <v>2101</v>
      </c>
      <c r="C1361" s="36" t="s">
        <v>1835</v>
      </c>
      <c r="D1361" s="27" t="s">
        <v>2657</v>
      </c>
      <c r="E1361" s="34" t="s">
        <v>2696</v>
      </c>
      <c r="F1361" s="35" t="s">
        <v>2699</v>
      </c>
      <c r="G1361" s="30" t="s">
        <v>2703</v>
      </c>
      <c r="H1361" s="27" t="s">
        <v>2101</v>
      </c>
      <c r="I1361" s="28" t="s">
        <v>2704</v>
      </c>
      <c r="J1361" s="28" t="s">
        <v>2501</v>
      </c>
      <c r="K1361" s="28" t="s">
        <v>107</v>
      </c>
      <c r="L1361" s="28" t="s">
        <v>2203</v>
      </c>
      <c r="M1361" s="38" t="s">
        <v>2705</v>
      </c>
      <c r="N1361" s="45" t="s">
        <v>2706</v>
      </c>
      <c r="O1361" s="31" t="s">
        <v>36</v>
      </c>
      <c r="P1361" s="31"/>
    </row>
    <row r="1362" spans="1:16" s="51" customFormat="1" ht="33" customHeight="1" x14ac:dyDescent="0.2">
      <c r="A1362" s="32">
        <v>38</v>
      </c>
      <c r="B1362" s="33" t="s">
        <v>31</v>
      </c>
      <c r="C1362" s="36" t="s">
        <v>1835</v>
      </c>
      <c r="D1362" s="27" t="s">
        <v>2657</v>
      </c>
      <c r="E1362" s="34" t="s">
        <v>2696</v>
      </c>
      <c r="F1362" s="35" t="s">
        <v>2699</v>
      </c>
      <c r="G1362" s="27"/>
      <c r="H1362" s="30" t="s">
        <v>2707</v>
      </c>
      <c r="I1362" s="28" t="s">
        <v>2708</v>
      </c>
      <c r="J1362" s="29">
        <v>42754</v>
      </c>
      <c r="K1362" s="28" t="s">
        <v>40</v>
      </c>
      <c r="L1362" s="28" t="s">
        <v>24</v>
      </c>
      <c r="M1362" s="38" t="s">
        <v>2709</v>
      </c>
      <c r="N1362" s="28" t="s">
        <v>320</v>
      </c>
      <c r="O1362" s="31" t="s">
        <v>36</v>
      </c>
      <c r="P1362" s="31"/>
    </row>
    <row r="1363" spans="1:16" s="51" customFormat="1" ht="33" customHeight="1" x14ac:dyDescent="0.2">
      <c r="A1363" s="32">
        <v>42</v>
      </c>
      <c r="B1363" s="33" t="s">
        <v>2074</v>
      </c>
      <c r="C1363" s="36" t="s">
        <v>1835</v>
      </c>
      <c r="D1363" s="21" t="s">
        <v>2657</v>
      </c>
      <c r="E1363" s="39" t="s">
        <v>2696</v>
      </c>
      <c r="F1363" s="18" t="s">
        <v>2699</v>
      </c>
      <c r="G1363" s="26" t="s">
        <v>2700</v>
      </c>
      <c r="H1363" s="21" t="s">
        <v>2710</v>
      </c>
      <c r="I1363" s="20" t="s">
        <v>2086</v>
      </c>
      <c r="J1363" s="40">
        <v>42144</v>
      </c>
      <c r="K1363" s="20" t="s">
        <v>2245</v>
      </c>
      <c r="L1363" s="20" t="s">
        <v>288</v>
      </c>
      <c r="M1363" s="76" t="s">
        <v>2711</v>
      </c>
      <c r="N1363" s="20" t="s">
        <v>2100</v>
      </c>
      <c r="O1363" s="31" t="s">
        <v>36</v>
      </c>
      <c r="P1363" s="31"/>
    </row>
    <row r="1364" spans="1:16" s="51" customFormat="1" ht="33" customHeight="1" x14ac:dyDescent="0.2">
      <c r="A1364" s="32">
        <v>55</v>
      </c>
      <c r="B1364" s="33" t="s">
        <v>126</v>
      </c>
      <c r="C1364" s="36" t="s">
        <v>1835</v>
      </c>
      <c r="D1364" s="21" t="s">
        <v>2657</v>
      </c>
      <c r="E1364" s="39" t="s">
        <v>2696</v>
      </c>
      <c r="F1364" s="18" t="s">
        <v>2699</v>
      </c>
      <c r="G1364" s="26" t="s">
        <v>2700</v>
      </c>
      <c r="H1364" s="21" t="s">
        <v>121</v>
      </c>
      <c r="I1364" s="20" t="s">
        <v>2712</v>
      </c>
      <c r="J1364" s="40">
        <v>45055</v>
      </c>
      <c r="K1364" s="20" t="s">
        <v>40</v>
      </c>
      <c r="L1364" s="20" t="s">
        <v>24</v>
      </c>
      <c r="M1364" s="41"/>
      <c r="N1364" s="20" t="s">
        <v>123</v>
      </c>
      <c r="O1364" s="31" t="s">
        <v>36</v>
      </c>
      <c r="P1364" s="31"/>
    </row>
    <row r="1365" spans="1:16" s="51" customFormat="1" ht="33" customHeight="1" x14ac:dyDescent="0.2">
      <c r="A1365" s="36">
        <v>58</v>
      </c>
      <c r="B1365" s="37" t="s">
        <v>152</v>
      </c>
      <c r="C1365" s="36" t="s">
        <v>1835</v>
      </c>
      <c r="D1365" s="30" t="s">
        <v>2657</v>
      </c>
      <c r="E1365" s="44" t="s">
        <v>2696</v>
      </c>
      <c r="F1365" s="35" t="s">
        <v>2699</v>
      </c>
      <c r="G1365" s="30" t="s">
        <v>2700</v>
      </c>
      <c r="H1365" s="30" t="s">
        <v>2713</v>
      </c>
      <c r="I1365" s="45" t="s">
        <v>2228</v>
      </c>
      <c r="J1365" s="50">
        <v>43080</v>
      </c>
      <c r="K1365" s="45" t="s">
        <v>154</v>
      </c>
      <c r="L1365" s="45" t="s">
        <v>24</v>
      </c>
      <c r="M1365" s="38" t="s">
        <v>2714</v>
      </c>
      <c r="N1365" s="45" t="s">
        <v>2715</v>
      </c>
      <c r="O1365" s="31" t="s">
        <v>36</v>
      </c>
      <c r="P1365" s="31"/>
    </row>
    <row r="1366" spans="1:16" s="51" customFormat="1" ht="33" customHeight="1" x14ac:dyDescent="0.2">
      <c r="A1366" s="20">
        <v>27</v>
      </c>
      <c r="B1366" s="21" t="s">
        <v>785</v>
      </c>
      <c r="C1366" s="36" t="s">
        <v>1835</v>
      </c>
      <c r="D1366" s="21" t="s">
        <v>2657</v>
      </c>
      <c r="E1366" s="39" t="s">
        <v>2696</v>
      </c>
      <c r="F1366" s="18" t="s">
        <v>2699</v>
      </c>
      <c r="G1366" s="26" t="s">
        <v>2700</v>
      </c>
      <c r="H1366" s="21" t="s">
        <v>2716</v>
      </c>
      <c r="I1366" s="20" t="s">
        <v>2228</v>
      </c>
      <c r="J1366" s="20"/>
      <c r="K1366" s="74"/>
      <c r="L1366" s="20"/>
      <c r="M1366" s="41"/>
      <c r="N1366" s="20"/>
      <c r="O1366" s="31" t="s">
        <v>36</v>
      </c>
      <c r="P1366" s="31"/>
    </row>
    <row r="1367" spans="1:16" s="51" customFormat="1" ht="33" customHeight="1" x14ac:dyDescent="0.2">
      <c r="A1367" s="32">
        <v>38</v>
      </c>
      <c r="B1367" s="33" t="s">
        <v>31</v>
      </c>
      <c r="C1367" s="36" t="s">
        <v>1835</v>
      </c>
      <c r="D1367" s="27" t="s">
        <v>2657</v>
      </c>
      <c r="E1367" s="34" t="s">
        <v>2717</v>
      </c>
      <c r="F1367" s="35" t="s">
        <v>2718</v>
      </c>
      <c r="G1367" s="27"/>
      <c r="H1367" s="30" t="s">
        <v>2719</v>
      </c>
      <c r="I1367" s="28" t="s">
        <v>2720</v>
      </c>
      <c r="J1367" s="29">
        <v>44129</v>
      </c>
      <c r="K1367" s="28" t="s">
        <v>40</v>
      </c>
      <c r="L1367" s="28" t="s">
        <v>208</v>
      </c>
      <c r="M1367" s="38" t="s">
        <v>2721</v>
      </c>
      <c r="N1367" s="28" t="s">
        <v>366</v>
      </c>
      <c r="O1367" s="31" t="s">
        <v>36</v>
      </c>
      <c r="P1367" s="31"/>
    </row>
    <row r="1368" spans="1:16" s="51" customFormat="1" ht="33" customHeight="1" x14ac:dyDescent="0.2">
      <c r="A1368" s="32">
        <v>42</v>
      </c>
      <c r="B1368" s="33" t="s">
        <v>2074</v>
      </c>
      <c r="C1368" s="36" t="s">
        <v>1835</v>
      </c>
      <c r="D1368" s="21" t="s">
        <v>2657</v>
      </c>
      <c r="E1368" s="39" t="s">
        <v>2717</v>
      </c>
      <c r="F1368" s="18" t="s">
        <v>2718</v>
      </c>
      <c r="G1368" s="26"/>
      <c r="H1368" s="21" t="s">
        <v>2722</v>
      </c>
      <c r="I1368" s="20" t="s">
        <v>2723</v>
      </c>
      <c r="J1368" s="40">
        <v>42673</v>
      </c>
      <c r="K1368" s="20" t="s">
        <v>2724</v>
      </c>
      <c r="L1368" s="20" t="s">
        <v>2725</v>
      </c>
      <c r="M1368" s="76" t="s">
        <v>2726</v>
      </c>
      <c r="N1368" s="20" t="s">
        <v>2727</v>
      </c>
      <c r="O1368" s="31" t="s">
        <v>36</v>
      </c>
      <c r="P1368" s="31"/>
    </row>
    <row r="1369" spans="1:16" s="51" customFormat="1" ht="33" customHeight="1" x14ac:dyDescent="0.2">
      <c r="A1369" s="36">
        <v>46</v>
      </c>
      <c r="B1369" s="37" t="s">
        <v>1217</v>
      </c>
      <c r="C1369" s="36" t="s">
        <v>1835</v>
      </c>
      <c r="D1369" s="85" t="s">
        <v>2657</v>
      </c>
      <c r="E1369" s="99" t="s">
        <v>2728</v>
      </c>
      <c r="F1369" s="100" t="s">
        <v>2729</v>
      </c>
      <c r="G1369" s="62" t="s">
        <v>88</v>
      </c>
      <c r="H1369" s="21" t="s">
        <v>1217</v>
      </c>
      <c r="I1369" s="20" t="s">
        <v>2360</v>
      </c>
      <c r="J1369" s="40">
        <v>44706</v>
      </c>
      <c r="K1369" s="20" t="s">
        <v>40</v>
      </c>
      <c r="L1369" s="20" t="s">
        <v>24</v>
      </c>
      <c r="M1369" s="41" t="s">
        <v>1222</v>
      </c>
      <c r="N1369" s="20" t="s">
        <v>320</v>
      </c>
      <c r="O1369" s="31" t="s">
        <v>36</v>
      </c>
      <c r="P1369" s="31"/>
    </row>
    <row r="1370" spans="1:16" s="51" customFormat="1" ht="33" customHeight="1" x14ac:dyDescent="0.2">
      <c r="A1370" s="32">
        <v>41</v>
      </c>
      <c r="B1370" s="33" t="s">
        <v>1814</v>
      </c>
      <c r="C1370" s="36" t="s">
        <v>1835</v>
      </c>
      <c r="D1370" s="85" t="s">
        <v>2657</v>
      </c>
      <c r="E1370" s="99" t="s">
        <v>2356</v>
      </c>
      <c r="F1370" s="100" t="s">
        <v>2730</v>
      </c>
      <c r="G1370" s="62" t="s">
        <v>88</v>
      </c>
      <c r="H1370" s="21" t="s">
        <v>2165</v>
      </c>
      <c r="I1370" s="113" t="s">
        <v>2354</v>
      </c>
      <c r="J1370" s="114">
        <v>42217</v>
      </c>
      <c r="K1370" s="20" t="s">
        <v>40</v>
      </c>
      <c r="L1370" s="20" t="s">
        <v>24</v>
      </c>
      <c r="M1370" s="41" t="s">
        <v>2355</v>
      </c>
      <c r="N1370" s="20" t="s">
        <v>2168</v>
      </c>
      <c r="O1370" s="31" t="s">
        <v>36</v>
      </c>
      <c r="P1370" s="31"/>
    </row>
    <row r="1371" spans="1:16" s="51" customFormat="1" ht="33" customHeight="1" x14ac:dyDescent="0.2">
      <c r="A1371" s="20">
        <v>14</v>
      </c>
      <c r="B1371" s="21" t="s">
        <v>16</v>
      </c>
      <c r="C1371" s="36" t="s">
        <v>1835</v>
      </c>
      <c r="D1371" s="23" t="s">
        <v>2657</v>
      </c>
      <c r="E1371" s="24" t="s">
        <v>2728</v>
      </c>
      <c r="F1371" s="25" t="s">
        <v>2731</v>
      </c>
      <c r="G1371" s="42" t="s">
        <v>88</v>
      </c>
      <c r="H1371" s="27" t="s">
        <v>21</v>
      </c>
      <c r="I1371" s="28" t="s">
        <v>2732</v>
      </c>
      <c r="J1371" s="29">
        <v>43033</v>
      </c>
      <c r="K1371" s="28" t="s">
        <v>40</v>
      </c>
      <c r="L1371" s="28" t="s">
        <v>24</v>
      </c>
      <c r="M1371" s="38" t="s">
        <v>2733</v>
      </c>
      <c r="N1371" s="28" t="s">
        <v>26</v>
      </c>
      <c r="O1371" s="31" t="s">
        <v>36</v>
      </c>
      <c r="P1371" s="31"/>
    </row>
    <row r="1372" spans="1:16" s="51" customFormat="1" ht="33" customHeight="1" x14ac:dyDescent="0.2">
      <c r="A1372" s="20">
        <v>13</v>
      </c>
      <c r="B1372" s="21" t="s">
        <v>330</v>
      </c>
      <c r="C1372" s="36" t="s">
        <v>1835</v>
      </c>
      <c r="D1372" s="21" t="s">
        <v>2657</v>
      </c>
      <c r="E1372" s="39" t="s">
        <v>2728</v>
      </c>
      <c r="F1372" s="18" t="s">
        <v>2734</v>
      </c>
      <c r="G1372" s="26" t="s">
        <v>2368</v>
      </c>
      <c r="H1372" s="27" t="s">
        <v>2335</v>
      </c>
      <c r="I1372" s="28" t="s">
        <v>2369</v>
      </c>
      <c r="J1372" s="29">
        <v>43227</v>
      </c>
      <c r="K1372" s="28" t="s">
        <v>40</v>
      </c>
      <c r="L1372" s="28" t="s">
        <v>66</v>
      </c>
      <c r="M1372" s="38" t="s">
        <v>2370</v>
      </c>
      <c r="N1372" s="28" t="s">
        <v>336</v>
      </c>
      <c r="O1372" s="31" t="s">
        <v>27</v>
      </c>
      <c r="P1372" s="31" t="s">
        <v>2735</v>
      </c>
    </row>
    <row r="1373" spans="1:16" s="51" customFormat="1" ht="33" customHeight="1" x14ac:dyDescent="0.2">
      <c r="A1373" s="20">
        <v>21</v>
      </c>
      <c r="B1373" s="21" t="s">
        <v>118</v>
      </c>
      <c r="C1373" s="36" t="s">
        <v>1835</v>
      </c>
      <c r="D1373" s="21" t="s">
        <v>2657</v>
      </c>
      <c r="E1373" s="39" t="s">
        <v>2728</v>
      </c>
      <c r="F1373" s="18" t="s">
        <v>2734</v>
      </c>
      <c r="G1373" s="26"/>
      <c r="H1373" s="27" t="s">
        <v>313</v>
      </c>
      <c r="I1373" s="28" t="s">
        <v>2371</v>
      </c>
      <c r="J1373" s="29">
        <v>44648</v>
      </c>
      <c r="K1373" s="28" t="s">
        <v>40</v>
      </c>
      <c r="L1373" s="28" t="s">
        <v>24</v>
      </c>
      <c r="M1373" s="43" t="s">
        <v>29</v>
      </c>
      <c r="N1373" s="28" t="s">
        <v>315</v>
      </c>
      <c r="O1373" s="31" t="s">
        <v>36</v>
      </c>
      <c r="P1373" s="31"/>
    </row>
    <row r="1374" spans="1:16" s="51" customFormat="1" ht="33" customHeight="1" x14ac:dyDescent="0.2">
      <c r="A1374" s="20">
        <v>30</v>
      </c>
      <c r="B1374" s="21" t="s">
        <v>2321</v>
      </c>
      <c r="C1374" s="36" t="s">
        <v>1835</v>
      </c>
      <c r="D1374" s="21" t="s">
        <v>2657</v>
      </c>
      <c r="E1374" s="39" t="s">
        <v>2728</v>
      </c>
      <c r="F1374" s="18" t="s">
        <v>2734</v>
      </c>
      <c r="G1374" s="26"/>
      <c r="H1374" s="21" t="s">
        <v>2322</v>
      </c>
      <c r="I1374" s="20" t="s">
        <v>2372</v>
      </c>
      <c r="J1374" s="40">
        <v>44143</v>
      </c>
      <c r="K1374" s="20" t="s">
        <v>40</v>
      </c>
      <c r="L1374" s="20" t="s">
        <v>24</v>
      </c>
      <c r="M1374" s="41" t="s">
        <v>2373</v>
      </c>
      <c r="N1374" s="20" t="s">
        <v>320</v>
      </c>
      <c r="O1374" s="31" t="s">
        <v>36</v>
      </c>
      <c r="P1374" s="31"/>
    </row>
    <row r="1375" spans="1:16" s="51" customFormat="1" ht="33" customHeight="1" x14ac:dyDescent="0.2">
      <c r="A1375" s="32">
        <v>42</v>
      </c>
      <c r="B1375" s="33" t="s">
        <v>2074</v>
      </c>
      <c r="C1375" s="36" t="s">
        <v>1835</v>
      </c>
      <c r="D1375" s="21" t="s">
        <v>2657</v>
      </c>
      <c r="E1375" s="39" t="s">
        <v>2728</v>
      </c>
      <c r="F1375" s="18" t="s">
        <v>2734</v>
      </c>
      <c r="G1375" s="26"/>
      <c r="H1375" s="21" t="s">
        <v>2736</v>
      </c>
      <c r="I1375" s="20" t="s">
        <v>2076</v>
      </c>
      <c r="J1375" s="40">
        <v>43526</v>
      </c>
      <c r="K1375" s="20" t="s">
        <v>2077</v>
      </c>
      <c r="L1375" s="20" t="s">
        <v>288</v>
      </c>
      <c r="M1375" s="76" t="s">
        <v>2737</v>
      </c>
      <c r="N1375" s="20" t="s">
        <v>2738</v>
      </c>
      <c r="O1375" s="31" t="s">
        <v>36</v>
      </c>
      <c r="P1375" s="31"/>
    </row>
    <row r="1376" spans="1:16" s="51" customFormat="1" ht="33" customHeight="1" x14ac:dyDescent="0.2">
      <c r="A1376" s="36">
        <v>53</v>
      </c>
      <c r="B1376" s="37" t="s">
        <v>2325</v>
      </c>
      <c r="C1376" s="36" t="s">
        <v>1835</v>
      </c>
      <c r="D1376" s="21" t="s">
        <v>2657</v>
      </c>
      <c r="E1376" s="39" t="s">
        <v>2728</v>
      </c>
      <c r="F1376" s="18" t="s">
        <v>2734</v>
      </c>
      <c r="G1376" s="26" t="s">
        <v>2739</v>
      </c>
      <c r="H1376" s="21" t="s">
        <v>2379</v>
      </c>
      <c r="I1376" s="20" t="s">
        <v>2380</v>
      </c>
      <c r="J1376" s="40">
        <v>43823</v>
      </c>
      <c r="K1376" s="20" t="s">
        <v>40</v>
      </c>
      <c r="L1376" s="20" t="s">
        <v>24</v>
      </c>
      <c r="M1376" s="41" t="s">
        <v>2381</v>
      </c>
      <c r="N1376" s="20" t="s">
        <v>315</v>
      </c>
      <c r="O1376" s="31" t="s">
        <v>36</v>
      </c>
      <c r="P1376" s="31"/>
    </row>
    <row r="1377" spans="1:16" s="51" customFormat="1" ht="33" customHeight="1" x14ac:dyDescent="0.2">
      <c r="A1377" s="36">
        <v>54</v>
      </c>
      <c r="B1377" s="85" t="s">
        <v>2128</v>
      </c>
      <c r="C1377" s="36" t="s">
        <v>1835</v>
      </c>
      <c r="D1377" s="21" t="s">
        <v>2657</v>
      </c>
      <c r="E1377" s="39" t="s">
        <v>2728</v>
      </c>
      <c r="F1377" s="18" t="s">
        <v>2734</v>
      </c>
      <c r="G1377" s="21" t="s">
        <v>88</v>
      </c>
      <c r="H1377" s="119" t="s">
        <v>2130</v>
      </c>
      <c r="I1377" s="28" t="s">
        <v>2740</v>
      </c>
      <c r="J1377" s="28" t="s">
        <v>2741</v>
      </c>
      <c r="K1377" s="20" t="s">
        <v>40</v>
      </c>
      <c r="L1377" s="20" t="s">
        <v>24</v>
      </c>
      <c r="M1377" s="41"/>
      <c r="N1377" s="20" t="s">
        <v>2742</v>
      </c>
      <c r="O1377" s="31" t="s">
        <v>36</v>
      </c>
      <c r="P1377" s="31"/>
    </row>
    <row r="1378" spans="1:16" s="51" customFormat="1" ht="33" customHeight="1" x14ac:dyDescent="0.2">
      <c r="A1378" s="20">
        <v>27</v>
      </c>
      <c r="B1378" s="21" t="s">
        <v>785</v>
      </c>
      <c r="C1378" s="36" t="s">
        <v>1835</v>
      </c>
      <c r="D1378" s="21" t="s">
        <v>2657</v>
      </c>
      <c r="E1378" s="39" t="s">
        <v>2728</v>
      </c>
      <c r="F1378" s="18" t="s">
        <v>2734</v>
      </c>
      <c r="G1378" s="26"/>
      <c r="H1378" s="21" t="s">
        <v>2363</v>
      </c>
      <c r="I1378" s="20" t="s">
        <v>2364</v>
      </c>
      <c r="J1378" s="40">
        <v>45021</v>
      </c>
      <c r="K1378" s="74" t="s">
        <v>40</v>
      </c>
      <c r="L1378" s="20" t="s">
        <v>453</v>
      </c>
      <c r="M1378" s="41"/>
      <c r="N1378" s="20" t="s">
        <v>336</v>
      </c>
      <c r="O1378" s="31" t="s">
        <v>36</v>
      </c>
      <c r="P1378" s="31"/>
    </row>
    <row r="1379" spans="1:16" s="51" customFormat="1" ht="33" customHeight="1" x14ac:dyDescent="0.2">
      <c r="A1379" s="20">
        <v>14</v>
      </c>
      <c r="B1379" s="21" t="s">
        <v>16</v>
      </c>
      <c r="C1379" s="36" t="s">
        <v>1835</v>
      </c>
      <c r="D1379" s="23" t="s">
        <v>2657</v>
      </c>
      <c r="E1379" s="24" t="s">
        <v>2417</v>
      </c>
      <c r="F1379" s="25" t="s">
        <v>2743</v>
      </c>
      <c r="G1379" s="42" t="s">
        <v>88</v>
      </c>
      <c r="H1379" s="27" t="s">
        <v>21</v>
      </c>
      <c r="I1379" s="28" t="s">
        <v>2744</v>
      </c>
      <c r="J1379" s="29">
        <v>43858</v>
      </c>
      <c r="K1379" s="28" t="s">
        <v>40</v>
      </c>
      <c r="L1379" s="28" t="s">
        <v>24</v>
      </c>
      <c r="M1379" s="38" t="s">
        <v>2745</v>
      </c>
      <c r="N1379" s="28" t="s">
        <v>26</v>
      </c>
      <c r="O1379" s="31" t="s">
        <v>36</v>
      </c>
      <c r="P1379" s="31"/>
    </row>
    <row r="1380" spans="1:16" s="51" customFormat="1" ht="33" customHeight="1" x14ac:dyDescent="0.2">
      <c r="A1380" s="36">
        <v>46</v>
      </c>
      <c r="B1380" s="37" t="s">
        <v>1217</v>
      </c>
      <c r="C1380" s="36" t="s">
        <v>1835</v>
      </c>
      <c r="D1380" s="85" t="s">
        <v>2657</v>
      </c>
      <c r="E1380" s="99" t="s">
        <v>2417</v>
      </c>
      <c r="F1380" s="100" t="s">
        <v>2746</v>
      </c>
      <c r="G1380" s="62" t="s">
        <v>88</v>
      </c>
      <c r="H1380" s="21" t="s">
        <v>1217</v>
      </c>
      <c r="I1380" s="20" t="s">
        <v>2747</v>
      </c>
      <c r="J1380" s="40">
        <v>43117</v>
      </c>
      <c r="K1380" s="20" t="s">
        <v>40</v>
      </c>
      <c r="L1380" s="20" t="s">
        <v>24</v>
      </c>
      <c r="M1380" s="41" t="s">
        <v>1222</v>
      </c>
      <c r="N1380" s="20" t="s">
        <v>366</v>
      </c>
      <c r="O1380" s="31" t="s">
        <v>36</v>
      </c>
      <c r="P1380" s="31"/>
    </row>
    <row r="1381" spans="1:16" s="51" customFormat="1" ht="33" customHeight="1" x14ac:dyDescent="0.2">
      <c r="A1381" s="20">
        <v>13</v>
      </c>
      <c r="B1381" s="21" t="s">
        <v>330</v>
      </c>
      <c r="C1381" s="36" t="s">
        <v>1835</v>
      </c>
      <c r="D1381" s="21" t="s">
        <v>2657</v>
      </c>
      <c r="E1381" s="39" t="s">
        <v>2417</v>
      </c>
      <c r="F1381" s="18" t="s">
        <v>2746</v>
      </c>
      <c r="G1381" s="26" t="s">
        <v>2748</v>
      </c>
      <c r="H1381" s="27" t="s">
        <v>2335</v>
      </c>
      <c r="I1381" s="28" t="s">
        <v>2749</v>
      </c>
      <c r="J1381" s="29">
        <v>41302</v>
      </c>
      <c r="K1381" s="28" t="s">
        <v>40</v>
      </c>
      <c r="L1381" s="28" t="s">
        <v>24</v>
      </c>
      <c r="M1381" s="38" t="s">
        <v>2750</v>
      </c>
      <c r="N1381" s="28" t="s">
        <v>2388</v>
      </c>
      <c r="O1381" s="31" t="s">
        <v>36</v>
      </c>
      <c r="P1381" s="31"/>
    </row>
    <row r="1382" spans="1:16" s="51" customFormat="1" ht="33" customHeight="1" x14ac:dyDescent="0.2">
      <c r="A1382" s="20">
        <v>21</v>
      </c>
      <c r="B1382" s="21" t="s">
        <v>118</v>
      </c>
      <c r="C1382" s="36" t="s">
        <v>1835</v>
      </c>
      <c r="D1382" s="21" t="s">
        <v>2657</v>
      </c>
      <c r="E1382" s="39" t="s">
        <v>2417</v>
      </c>
      <c r="F1382" s="18" t="s">
        <v>2746</v>
      </c>
      <c r="G1382" s="26"/>
      <c r="H1382" s="27" t="s">
        <v>313</v>
      </c>
      <c r="I1382" s="28" t="s">
        <v>2751</v>
      </c>
      <c r="J1382" s="29">
        <v>43018</v>
      </c>
      <c r="K1382" s="28" t="s">
        <v>40</v>
      </c>
      <c r="L1382" s="28" t="s">
        <v>66</v>
      </c>
      <c r="M1382" s="43" t="s">
        <v>29</v>
      </c>
      <c r="N1382" s="28" t="s">
        <v>315</v>
      </c>
      <c r="O1382" s="31" t="s">
        <v>27</v>
      </c>
      <c r="P1382" s="31" t="s">
        <v>2752</v>
      </c>
    </row>
    <row r="1383" spans="1:16" s="51" customFormat="1" ht="33" customHeight="1" x14ac:dyDescent="0.2">
      <c r="A1383" s="32">
        <v>31</v>
      </c>
      <c r="B1383" s="33" t="s">
        <v>2101</v>
      </c>
      <c r="C1383" s="36" t="s">
        <v>1835</v>
      </c>
      <c r="D1383" s="27" t="s">
        <v>2657</v>
      </c>
      <c r="E1383" s="34" t="s">
        <v>2417</v>
      </c>
      <c r="F1383" s="35" t="s">
        <v>2746</v>
      </c>
      <c r="G1383" s="30" t="s">
        <v>2753</v>
      </c>
      <c r="H1383" s="27" t="s">
        <v>2101</v>
      </c>
      <c r="I1383" s="28" t="s">
        <v>2754</v>
      </c>
      <c r="J1383" s="28" t="s">
        <v>2755</v>
      </c>
      <c r="K1383" s="28" t="s">
        <v>107</v>
      </c>
      <c r="L1383" s="28" t="s">
        <v>2203</v>
      </c>
      <c r="M1383" s="38" t="s">
        <v>2756</v>
      </c>
      <c r="N1383" s="45" t="s">
        <v>2757</v>
      </c>
      <c r="O1383" s="31" t="s">
        <v>36</v>
      </c>
      <c r="P1383" s="31"/>
    </row>
    <row r="1384" spans="1:16" s="51" customFormat="1" ht="33" customHeight="1" x14ac:dyDescent="0.2">
      <c r="A1384" s="32">
        <v>38</v>
      </c>
      <c r="B1384" s="33" t="s">
        <v>31</v>
      </c>
      <c r="C1384" s="36" t="s">
        <v>1835</v>
      </c>
      <c r="D1384" s="27" t="s">
        <v>2657</v>
      </c>
      <c r="E1384" s="34" t="s">
        <v>2417</v>
      </c>
      <c r="F1384" s="35" t="s">
        <v>2746</v>
      </c>
      <c r="G1384" s="27"/>
      <c r="H1384" s="30" t="s">
        <v>2758</v>
      </c>
      <c r="I1384" s="28" t="s">
        <v>2505</v>
      </c>
      <c r="J1384" s="29">
        <v>44825</v>
      </c>
      <c r="K1384" s="28" t="s">
        <v>40</v>
      </c>
      <c r="L1384" s="28" t="s">
        <v>24</v>
      </c>
      <c r="M1384" s="38" t="s">
        <v>2506</v>
      </c>
      <c r="N1384" s="28" t="s">
        <v>320</v>
      </c>
      <c r="O1384" s="31" t="s">
        <v>36</v>
      </c>
      <c r="P1384" s="31"/>
    </row>
    <row r="1385" spans="1:16" s="51" customFormat="1" ht="33" customHeight="1" x14ac:dyDescent="0.2">
      <c r="A1385" s="32">
        <v>39</v>
      </c>
      <c r="B1385" s="33" t="s">
        <v>124</v>
      </c>
      <c r="C1385" s="36" t="s">
        <v>1835</v>
      </c>
      <c r="D1385" s="30" t="s">
        <v>2657</v>
      </c>
      <c r="E1385" s="44" t="s">
        <v>2417</v>
      </c>
      <c r="F1385" s="35" t="s">
        <v>2746</v>
      </c>
      <c r="G1385" s="33"/>
      <c r="H1385" s="30" t="s">
        <v>21</v>
      </c>
      <c r="I1385" s="45" t="s">
        <v>2744</v>
      </c>
      <c r="J1385" s="46">
        <v>43883</v>
      </c>
      <c r="K1385" s="45" t="s">
        <v>40</v>
      </c>
      <c r="L1385" s="45" t="s">
        <v>66</v>
      </c>
      <c r="M1385" s="38" t="s">
        <v>2759</v>
      </c>
      <c r="N1385" s="45" t="s">
        <v>116</v>
      </c>
      <c r="O1385" s="31" t="s">
        <v>36</v>
      </c>
      <c r="P1385" s="31"/>
    </row>
    <row r="1386" spans="1:16" s="51" customFormat="1" ht="33" customHeight="1" x14ac:dyDescent="0.2">
      <c r="A1386" s="20">
        <v>19</v>
      </c>
      <c r="B1386" s="21" t="s">
        <v>1960</v>
      </c>
      <c r="C1386" s="36" t="s">
        <v>1835</v>
      </c>
      <c r="D1386" s="21" t="s">
        <v>2657</v>
      </c>
      <c r="E1386" s="39" t="s">
        <v>2417</v>
      </c>
      <c r="F1386" s="18" t="s">
        <v>2746</v>
      </c>
      <c r="G1386" s="95"/>
      <c r="H1386" s="21" t="s">
        <v>2489</v>
      </c>
      <c r="I1386" s="20" t="s">
        <v>2760</v>
      </c>
      <c r="J1386" s="83">
        <v>45172</v>
      </c>
      <c r="K1386" s="20" t="s">
        <v>2297</v>
      </c>
      <c r="L1386" s="20" t="s">
        <v>2761</v>
      </c>
      <c r="M1386" s="81" t="s">
        <v>2762</v>
      </c>
      <c r="N1386" s="20" t="s">
        <v>2299</v>
      </c>
      <c r="O1386" s="31" t="s">
        <v>36</v>
      </c>
      <c r="P1386" s="31"/>
    </row>
    <row r="1387" spans="1:16" s="51" customFormat="1" ht="33" customHeight="1" x14ac:dyDescent="0.2">
      <c r="A1387" s="32">
        <v>38</v>
      </c>
      <c r="B1387" s="33" t="s">
        <v>31</v>
      </c>
      <c r="C1387" s="36" t="s">
        <v>1835</v>
      </c>
      <c r="D1387" s="27" t="s">
        <v>2763</v>
      </c>
      <c r="E1387" s="34" t="s">
        <v>2764</v>
      </c>
      <c r="F1387" s="35" t="s">
        <v>2765</v>
      </c>
      <c r="G1387" s="27"/>
      <c r="H1387" s="30" t="s">
        <v>2766</v>
      </c>
      <c r="I1387" s="28" t="s">
        <v>2767</v>
      </c>
      <c r="J1387" s="29">
        <v>43027</v>
      </c>
      <c r="K1387" s="28" t="s">
        <v>40</v>
      </c>
      <c r="L1387" s="28" t="s">
        <v>24</v>
      </c>
      <c r="M1387" s="38" t="s">
        <v>2768</v>
      </c>
      <c r="N1387" s="28" t="s">
        <v>2769</v>
      </c>
      <c r="O1387" s="31" t="s">
        <v>27</v>
      </c>
      <c r="P1387" s="31" t="s">
        <v>2219</v>
      </c>
    </row>
    <row r="1388" spans="1:16" s="51" customFormat="1" ht="33" customHeight="1" x14ac:dyDescent="0.2">
      <c r="A1388" s="36">
        <v>46</v>
      </c>
      <c r="B1388" s="37" t="s">
        <v>1217</v>
      </c>
      <c r="C1388" s="36" t="s">
        <v>1835</v>
      </c>
      <c r="D1388" s="85" t="s">
        <v>2763</v>
      </c>
      <c r="E1388" s="99" t="s">
        <v>2770</v>
      </c>
      <c r="F1388" s="100" t="s">
        <v>2771</v>
      </c>
      <c r="G1388" s="62" t="s">
        <v>88</v>
      </c>
      <c r="H1388" s="21" t="s">
        <v>1217</v>
      </c>
      <c r="I1388" s="20" t="s">
        <v>2772</v>
      </c>
      <c r="J1388" s="40">
        <v>43893</v>
      </c>
      <c r="K1388" s="20" t="s">
        <v>40</v>
      </c>
      <c r="L1388" s="20" t="s">
        <v>24</v>
      </c>
      <c r="M1388" s="41" t="s">
        <v>1222</v>
      </c>
      <c r="N1388" s="20" t="s">
        <v>320</v>
      </c>
      <c r="O1388" s="31" t="s">
        <v>27</v>
      </c>
      <c r="P1388" s="31" t="s">
        <v>2773</v>
      </c>
    </row>
    <row r="1389" spans="1:16" s="51" customFormat="1" ht="33" customHeight="1" x14ac:dyDescent="0.2">
      <c r="A1389" s="32">
        <v>31</v>
      </c>
      <c r="B1389" s="33" t="s">
        <v>2101</v>
      </c>
      <c r="C1389" s="36" t="s">
        <v>1835</v>
      </c>
      <c r="D1389" s="27" t="s">
        <v>2763</v>
      </c>
      <c r="E1389" s="34" t="s">
        <v>2770</v>
      </c>
      <c r="F1389" s="35" t="s">
        <v>2774</v>
      </c>
      <c r="G1389" s="30" t="s">
        <v>2775</v>
      </c>
      <c r="H1389" s="27" t="s">
        <v>2101</v>
      </c>
      <c r="I1389" s="28" t="s">
        <v>2776</v>
      </c>
      <c r="J1389" s="28" t="s">
        <v>2777</v>
      </c>
      <c r="K1389" s="28" t="s">
        <v>107</v>
      </c>
      <c r="L1389" s="28" t="s">
        <v>2203</v>
      </c>
      <c r="M1389" s="38" t="s">
        <v>2778</v>
      </c>
      <c r="N1389" s="45" t="s">
        <v>2779</v>
      </c>
      <c r="O1389" s="31" t="s">
        <v>27</v>
      </c>
      <c r="P1389" s="31" t="s">
        <v>2773</v>
      </c>
    </row>
    <row r="1390" spans="1:16" s="51" customFormat="1" ht="33" customHeight="1" x14ac:dyDescent="0.2">
      <c r="A1390" s="32">
        <v>38</v>
      </c>
      <c r="B1390" s="33" t="s">
        <v>31</v>
      </c>
      <c r="C1390" s="36" t="s">
        <v>1835</v>
      </c>
      <c r="D1390" s="27" t="s">
        <v>2763</v>
      </c>
      <c r="E1390" s="34" t="s">
        <v>2770</v>
      </c>
      <c r="F1390" s="35" t="s">
        <v>2774</v>
      </c>
      <c r="G1390" s="27"/>
      <c r="H1390" s="30" t="s">
        <v>2780</v>
      </c>
      <c r="I1390" s="45" t="s">
        <v>2071</v>
      </c>
      <c r="J1390" s="29">
        <v>43417</v>
      </c>
      <c r="K1390" s="28" t="s">
        <v>40</v>
      </c>
      <c r="L1390" s="28" t="s">
        <v>24</v>
      </c>
      <c r="M1390" s="38" t="s">
        <v>2072</v>
      </c>
      <c r="N1390" s="28" t="s">
        <v>320</v>
      </c>
      <c r="O1390" s="31" t="s">
        <v>27</v>
      </c>
      <c r="P1390" s="31" t="s">
        <v>2773</v>
      </c>
    </row>
    <row r="1391" spans="1:16" s="51" customFormat="1" ht="33" customHeight="1" x14ac:dyDescent="0.2">
      <c r="A1391" s="32">
        <v>42</v>
      </c>
      <c r="B1391" s="33" t="s">
        <v>2074</v>
      </c>
      <c r="C1391" s="36" t="s">
        <v>1835</v>
      </c>
      <c r="D1391" s="21" t="s">
        <v>2763</v>
      </c>
      <c r="E1391" s="39" t="s">
        <v>2770</v>
      </c>
      <c r="F1391" s="18" t="s">
        <v>2774</v>
      </c>
      <c r="G1391" s="26"/>
      <c r="H1391" s="21" t="s">
        <v>2781</v>
      </c>
      <c r="I1391" s="20" t="s">
        <v>2086</v>
      </c>
      <c r="J1391" s="40">
        <v>42144</v>
      </c>
      <c r="K1391" s="20" t="s">
        <v>2782</v>
      </c>
      <c r="L1391" s="20" t="s">
        <v>288</v>
      </c>
      <c r="M1391" s="76" t="s">
        <v>2783</v>
      </c>
      <c r="N1391" s="20" t="s">
        <v>2784</v>
      </c>
      <c r="O1391" s="31" t="s">
        <v>36</v>
      </c>
      <c r="P1391" s="31"/>
    </row>
    <row r="1392" spans="1:16" s="51" customFormat="1" ht="33" customHeight="1" x14ac:dyDescent="0.2">
      <c r="A1392" s="36">
        <v>46</v>
      </c>
      <c r="B1392" s="37" t="s">
        <v>1217</v>
      </c>
      <c r="C1392" s="36" t="s">
        <v>1835</v>
      </c>
      <c r="D1392" s="85" t="s">
        <v>2785</v>
      </c>
      <c r="E1392" s="99" t="s">
        <v>2786</v>
      </c>
      <c r="F1392" s="100" t="s">
        <v>2771</v>
      </c>
      <c r="G1392" s="62" t="s">
        <v>88</v>
      </c>
      <c r="H1392" s="21" t="s">
        <v>1217</v>
      </c>
      <c r="I1392" s="20" t="s">
        <v>2772</v>
      </c>
      <c r="J1392" s="40">
        <v>43893</v>
      </c>
      <c r="K1392" s="20" t="s">
        <v>40</v>
      </c>
      <c r="L1392" s="20" t="s">
        <v>24</v>
      </c>
      <c r="M1392" s="41" t="s">
        <v>1222</v>
      </c>
      <c r="N1392" s="20" t="s">
        <v>320</v>
      </c>
      <c r="O1392" s="31" t="s">
        <v>27</v>
      </c>
      <c r="P1392" s="31" t="s">
        <v>2219</v>
      </c>
    </row>
    <row r="1393" spans="1:16" s="51" customFormat="1" ht="33" customHeight="1" x14ac:dyDescent="0.2">
      <c r="A1393" s="20">
        <v>1</v>
      </c>
      <c r="B1393" s="21" t="s">
        <v>896</v>
      </c>
      <c r="C1393" s="36" t="s">
        <v>1835</v>
      </c>
      <c r="D1393" s="21" t="s">
        <v>2785</v>
      </c>
      <c r="E1393" s="39" t="s">
        <v>2786</v>
      </c>
      <c r="F1393" s="18" t="s">
        <v>2771</v>
      </c>
      <c r="G1393" s="26"/>
      <c r="H1393" s="21" t="s">
        <v>896</v>
      </c>
      <c r="I1393" s="20" t="s">
        <v>2787</v>
      </c>
      <c r="J1393" s="40">
        <v>44369</v>
      </c>
      <c r="K1393" s="20" t="s">
        <v>40</v>
      </c>
      <c r="L1393" s="20" t="s">
        <v>1262</v>
      </c>
      <c r="M1393" s="76" t="s">
        <v>2788</v>
      </c>
      <c r="N1393" s="20" t="s">
        <v>123</v>
      </c>
      <c r="O1393" s="31" t="s">
        <v>36</v>
      </c>
      <c r="P1393" s="31"/>
    </row>
    <row r="1394" spans="1:16" s="51" customFormat="1" ht="33" customHeight="1" x14ac:dyDescent="0.2">
      <c r="A1394" s="20">
        <v>21</v>
      </c>
      <c r="B1394" s="21" t="s">
        <v>118</v>
      </c>
      <c r="C1394" s="36" t="s">
        <v>1835</v>
      </c>
      <c r="D1394" s="21" t="s">
        <v>2785</v>
      </c>
      <c r="E1394" s="39" t="s">
        <v>2786</v>
      </c>
      <c r="F1394" s="18" t="s">
        <v>2771</v>
      </c>
      <c r="G1394" s="26"/>
      <c r="H1394" s="27" t="s">
        <v>313</v>
      </c>
      <c r="I1394" s="28" t="s">
        <v>2238</v>
      </c>
      <c r="J1394" s="29">
        <v>44788</v>
      </c>
      <c r="K1394" s="28" t="s">
        <v>40</v>
      </c>
      <c r="L1394" s="28" t="s">
        <v>24</v>
      </c>
      <c r="M1394" s="43" t="s">
        <v>29</v>
      </c>
      <c r="N1394" s="28" t="s">
        <v>315</v>
      </c>
      <c r="O1394" s="31" t="s">
        <v>27</v>
      </c>
      <c r="P1394" s="31" t="s">
        <v>2789</v>
      </c>
    </row>
    <row r="1395" spans="1:16" s="51" customFormat="1" ht="33" customHeight="1" x14ac:dyDescent="0.2">
      <c r="A1395" s="32">
        <v>31</v>
      </c>
      <c r="B1395" s="33" t="s">
        <v>2101</v>
      </c>
      <c r="C1395" s="36" t="s">
        <v>1835</v>
      </c>
      <c r="D1395" s="27" t="s">
        <v>2785</v>
      </c>
      <c r="E1395" s="34" t="s">
        <v>2786</v>
      </c>
      <c r="F1395" s="35" t="s">
        <v>2771</v>
      </c>
      <c r="G1395" s="30" t="s">
        <v>2775</v>
      </c>
      <c r="H1395" s="27" t="s">
        <v>2101</v>
      </c>
      <c r="I1395" s="28" t="s">
        <v>2776</v>
      </c>
      <c r="J1395" s="28" t="s">
        <v>2777</v>
      </c>
      <c r="K1395" s="28" t="s">
        <v>107</v>
      </c>
      <c r="L1395" s="28" t="s">
        <v>2203</v>
      </c>
      <c r="M1395" s="38" t="s">
        <v>2778</v>
      </c>
      <c r="N1395" s="45" t="s">
        <v>2779</v>
      </c>
      <c r="O1395" s="31" t="s">
        <v>27</v>
      </c>
      <c r="P1395" s="31" t="s">
        <v>2219</v>
      </c>
    </row>
    <row r="1396" spans="1:16" s="51" customFormat="1" ht="33" customHeight="1" x14ac:dyDescent="0.2">
      <c r="A1396" s="32">
        <v>38</v>
      </c>
      <c r="B1396" s="33" t="s">
        <v>31</v>
      </c>
      <c r="C1396" s="36" t="s">
        <v>1835</v>
      </c>
      <c r="D1396" s="27" t="s">
        <v>2785</v>
      </c>
      <c r="E1396" s="34" t="s">
        <v>2786</v>
      </c>
      <c r="F1396" s="35" t="s">
        <v>2771</v>
      </c>
      <c r="G1396" s="27"/>
      <c r="H1396" s="30" t="s">
        <v>2780</v>
      </c>
      <c r="I1396" s="45" t="s">
        <v>2071</v>
      </c>
      <c r="J1396" s="29">
        <v>43417</v>
      </c>
      <c r="K1396" s="28" t="s">
        <v>40</v>
      </c>
      <c r="L1396" s="28" t="s">
        <v>24</v>
      </c>
      <c r="M1396" s="38" t="s">
        <v>2072</v>
      </c>
      <c r="N1396" s="28" t="s">
        <v>320</v>
      </c>
      <c r="O1396" s="31" t="s">
        <v>36</v>
      </c>
      <c r="P1396" s="31"/>
    </row>
    <row r="1397" spans="1:16" s="51" customFormat="1" ht="33" customHeight="1" x14ac:dyDescent="0.2">
      <c r="A1397" s="36">
        <v>53</v>
      </c>
      <c r="B1397" s="37" t="s">
        <v>2325</v>
      </c>
      <c r="C1397" s="36" t="s">
        <v>1835</v>
      </c>
      <c r="D1397" s="21" t="s">
        <v>2785</v>
      </c>
      <c r="E1397" s="39" t="s">
        <v>2786</v>
      </c>
      <c r="F1397" s="18" t="s">
        <v>2771</v>
      </c>
      <c r="G1397" s="26" t="s">
        <v>2790</v>
      </c>
      <c r="H1397" s="21" t="s">
        <v>2379</v>
      </c>
      <c r="I1397" s="20" t="s">
        <v>2791</v>
      </c>
      <c r="J1397" s="40">
        <v>44175</v>
      </c>
      <c r="K1397" s="20" t="s">
        <v>40</v>
      </c>
      <c r="L1397" s="20" t="s">
        <v>208</v>
      </c>
      <c r="M1397" s="41" t="s">
        <v>2792</v>
      </c>
      <c r="N1397" s="20" t="s">
        <v>2793</v>
      </c>
      <c r="O1397" s="31" t="s">
        <v>36</v>
      </c>
      <c r="P1397" s="31"/>
    </row>
    <row r="1398" spans="1:16" s="51" customFormat="1" ht="33" customHeight="1" x14ac:dyDescent="0.2">
      <c r="A1398" s="36">
        <v>58</v>
      </c>
      <c r="B1398" s="37" t="s">
        <v>159</v>
      </c>
      <c r="C1398" s="36" t="s">
        <v>1835</v>
      </c>
      <c r="D1398" s="21" t="s">
        <v>2785</v>
      </c>
      <c r="E1398" s="39" t="s">
        <v>2786</v>
      </c>
      <c r="F1398" s="18" t="s">
        <v>2771</v>
      </c>
      <c r="G1398" s="26" t="s">
        <v>2794</v>
      </c>
      <c r="H1398" s="21" t="s">
        <v>2248</v>
      </c>
      <c r="I1398" s="20" t="s">
        <v>2228</v>
      </c>
      <c r="J1398" s="40">
        <v>43080</v>
      </c>
      <c r="K1398" s="20" t="s">
        <v>40</v>
      </c>
      <c r="L1398" s="74" t="s">
        <v>327</v>
      </c>
      <c r="M1398" s="76" t="s">
        <v>2249</v>
      </c>
      <c r="N1398" s="20" t="s">
        <v>2250</v>
      </c>
      <c r="O1398" s="31" t="s">
        <v>27</v>
      </c>
      <c r="P1398" s="31" t="s">
        <v>2219</v>
      </c>
    </row>
    <row r="1399" spans="1:16" s="51" customFormat="1" ht="33" customHeight="1" x14ac:dyDescent="0.2">
      <c r="A1399" s="20">
        <v>27</v>
      </c>
      <c r="B1399" s="21" t="s">
        <v>785</v>
      </c>
      <c r="C1399" s="36" t="s">
        <v>1835</v>
      </c>
      <c r="D1399" s="21" t="s">
        <v>2785</v>
      </c>
      <c r="E1399" s="39" t="s">
        <v>2786</v>
      </c>
      <c r="F1399" s="18" t="s">
        <v>2771</v>
      </c>
      <c r="G1399" s="26"/>
      <c r="H1399" s="21" t="s">
        <v>2716</v>
      </c>
      <c r="I1399" s="20" t="s">
        <v>2228</v>
      </c>
      <c r="J1399" s="20"/>
      <c r="K1399" s="74"/>
      <c r="L1399" s="20"/>
      <c r="M1399" s="41"/>
      <c r="N1399" s="20"/>
      <c r="O1399" s="31" t="s">
        <v>27</v>
      </c>
      <c r="P1399" s="31" t="s">
        <v>2219</v>
      </c>
    </row>
    <row r="1400" spans="1:16" s="51" customFormat="1" ht="33" customHeight="1" x14ac:dyDescent="0.2">
      <c r="A1400" s="20">
        <v>4</v>
      </c>
      <c r="B1400" s="21" t="s">
        <v>141</v>
      </c>
      <c r="C1400" s="36" t="s">
        <v>1835</v>
      </c>
      <c r="D1400" s="21" t="s">
        <v>2795</v>
      </c>
      <c r="E1400" s="39" t="s">
        <v>2796</v>
      </c>
      <c r="F1400" s="18" t="s">
        <v>2797</v>
      </c>
      <c r="G1400" s="21"/>
      <c r="H1400" s="21" t="s">
        <v>2798</v>
      </c>
      <c r="I1400" s="28" t="s">
        <v>2799</v>
      </c>
      <c r="J1400" s="124">
        <v>43339</v>
      </c>
      <c r="K1400" s="20" t="s">
        <v>144</v>
      </c>
      <c r="L1400" s="20" t="s">
        <v>66</v>
      </c>
      <c r="M1400" s="38" t="s">
        <v>2800</v>
      </c>
      <c r="N1400" s="20" t="s">
        <v>146</v>
      </c>
      <c r="O1400" s="31" t="s">
        <v>36</v>
      </c>
      <c r="P1400" s="31"/>
    </row>
    <row r="1401" spans="1:16" s="51" customFormat="1" ht="33" customHeight="1" x14ac:dyDescent="0.2">
      <c r="A1401" s="32">
        <v>39</v>
      </c>
      <c r="B1401" s="33" t="s">
        <v>124</v>
      </c>
      <c r="C1401" s="36" t="s">
        <v>1835</v>
      </c>
      <c r="D1401" s="30" t="s">
        <v>2795</v>
      </c>
      <c r="E1401" s="44" t="s">
        <v>2796</v>
      </c>
      <c r="F1401" s="35" t="s">
        <v>2797</v>
      </c>
      <c r="G1401" s="33"/>
      <c r="H1401" s="30" t="s">
        <v>121</v>
      </c>
      <c r="I1401" s="45" t="s">
        <v>2436</v>
      </c>
      <c r="J1401" s="46">
        <v>43201</v>
      </c>
      <c r="K1401" s="45" t="s">
        <v>40</v>
      </c>
      <c r="L1401" s="45" t="s">
        <v>66</v>
      </c>
      <c r="M1401" s="38" t="s">
        <v>2437</v>
      </c>
      <c r="N1401" s="45" t="s">
        <v>123</v>
      </c>
      <c r="O1401" s="31" t="s">
        <v>36</v>
      </c>
      <c r="P1401" s="31"/>
    </row>
    <row r="1402" spans="1:16" s="51" customFormat="1" ht="33" customHeight="1" x14ac:dyDescent="0.2">
      <c r="A1402" s="20">
        <v>4</v>
      </c>
      <c r="B1402" s="21" t="s">
        <v>141</v>
      </c>
      <c r="C1402" s="36" t="s">
        <v>1835</v>
      </c>
      <c r="D1402" s="21" t="s">
        <v>2795</v>
      </c>
      <c r="E1402" s="39" t="s">
        <v>2801</v>
      </c>
      <c r="F1402" s="18" t="s">
        <v>2802</v>
      </c>
      <c r="G1402" s="21"/>
      <c r="H1402" s="21" t="s">
        <v>2798</v>
      </c>
      <c r="I1402" s="28" t="s">
        <v>2803</v>
      </c>
      <c r="J1402" s="124">
        <v>43340</v>
      </c>
      <c r="K1402" s="20" t="s">
        <v>144</v>
      </c>
      <c r="L1402" s="20" t="s">
        <v>139</v>
      </c>
      <c r="M1402" s="38" t="s">
        <v>2800</v>
      </c>
      <c r="N1402" s="20" t="s">
        <v>2804</v>
      </c>
      <c r="O1402" s="31" t="s">
        <v>36</v>
      </c>
      <c r="P1402" s="31"/>
    </row>
    <row r="1403" spans="1:16" ht="33" customHeight="1" x14ac:dyDescent="0.2">
      <c r="A1403" s="32">
        <v>39</v>
      </c>
      <c r="B1403" s="33" t="s">
        <v>124</v>
      </c>
      <c r="C1403" s="36" t="s">
        <v>1835</v>
      </c>
      <c r="D1403" s="30" t="s">
        <v>2795</v>
      </c>
      <c r="E1403" s="44" t="s">
        <v>2801</v>
      </c>
      <c r="F1403" s="35" t="s">
        <v>2802</v>
      </c>
      <c r="G1403" s="33"/>
      <c r="H1403" s="30" t="s">
        <v>121</v>
      </c>
      <c r="I1403" s="45" t="s">
        <v>2436</v>
      </c>
      <c r="J1403" s="46">
        <v>43201</v>
      </c>
      <c r="K1403" s="45" t="s">
        <v>40</v>
      </c>
      <c r="L1403" s="45" t="s">
        <v>66</v>
      </c>
      <c r="M1403" s="38" t="s">
        <v>2437</v>
      </c>
      <c r="N1403" s="45" t="s">
        <v>123</v>
      </c>
      <c r="O1403" s="31" t="s">
        <v>36</v>
      </c>
    </row>
    <row r="1404" spans="1:16" s="51" customFormat="1" ht="33" customHeight="1" x14ac:dyDescent="0.2">
      <c r="A1404" s="32">
        <v>39</v>
      </c>
      <c r="B1404" s="33" t="s">
        <v>124</v>
      </c>
      <c r="C1404" s="36" t="s">
        <v>1835</v>
      </c>
      <c r="D1404" s="30" t="s">
        <v>2795</v>
      </c>
      <c r="E1404" s="44" t="s">
        <v>2805</v>
      </c>
      <c r="F1404" s="35" t="s">
        <v>2806</v>
      </c>
      <c r="G1404" s="33"/>
      <c r="H1404" s="30" t="s">
        <v>121</v>
      </c>
      <c r="I1404" s="45" t="s">
        <v>2436</v>
      </c>
      <c r="J1404" s="46">
        <v>43201</v>
      </c>
      <c r="K1404" s="45" t="s">
        <v>40</v>
      </c>
      <c r="L1404" s="45" t="s">
        <v>66</v>
      </c>
      <c r="M1404" s="38" t="s">
        <v>2437</v>
      </c>
      <c r="N1404" s="45" t="s">
        <v>123</v>
      </c>
      <c r="O1404" s="31" t="s">
        <v>36</v>
      </c>
      <c r="P1404" s="31"/>
    </row>
    <row r="1405" spans="1:16" s="51" customFormat="1" ht="33" customHeight="1" x14ac:dyDescent="0.2">
      <c r="A1405" s="20">
        <v>4</v>
      </c>
      <c r="B1405" s="21" t="s">
        <v>141</v>
      </c>
      <c r="C1405" s="36" t="s">
        <v>1835</v>
      </c>
      <c r="D1405" s="21" t="s">
        <v>2795</v>
      </c>
      <c r="E1405" s="39" t="s">
        <v>2807</v>
      </c>
      <c r="F1405" s="18" t="s">
        <v>2808</v>
      </c>
      <c r="G1405" s="21"/>
      <c r="H1405" s="21" t="s">
        <v>2809</v>
      </c>
      <c r="I1405" s="28" t="s">
        <v>2810</v>
      </c>
      <c r="J1405" s="124">
        <v>43342</v>
      </c>
      <c r="K1405" s="20" t="s">
        <v>144</v>
      </c>
      <c r="L1405" s="20" t="s">
        <v>2811</v>
      </c>
      <c r="M1405" s="38" t="s">
        <v>2800</v>
      </c>
      <c r="N1405" s="20" t="s">
        <v>2812</v>
      </c>
      <c r="O1405" s="31" t="s">
        <v>36</v>
      </c>
      <c r="P1405" s="31"/>
    </row>
    <row r="1406" spans="1:16" s="51" customFormat="1" ht="33" customHeight="1" x14ac:dyDescent="0.2">
      <c r="A1406" s="32">
        <v>39</v>
      </c>
      <c r="B1406" s="33" t="s">
        <v>124</v>
      </c>
      <c r="C1406" s="36" t="s">
        <v>1835</v>
      </c>
      <c r="D1406" s="30" t="s">
        <v>2795</v>
      </c>
      <c r="E1406" s="44" t="s">
        <v>2807</v>
      </c>
      <c r="F1406" s="35" t="s">
        <v>2808</v>
      </c>
      <c r="G1406" s="33"/>
      <c r="H1406" s="30" t="s">
        <v>121</v>
      </c>
      <c r="I1406" s="45" t="s">
        <v>2436</v>
      </c>
      <c r="J1406" s="46">
        <v>43201</v>
      </c>
      <c r="K1406" s="45" t="s">
        <v>40</v>
      </c>
      <c r="L1406" s="45" t="s">
        <v>66</v>
      </c>
      <c r="M1406" s="38" t="s">
        <v>2437</v>
      </c>
      <c r="N1406" s="45" t="s">
        <v>123</v>
      </c>
      <c r="O1406" s="31" t="s">
        <v>36</v>
      </c>
      <c r="P1406" s="31"/>
    </row>
    <row r="1407" spans="1:16" s="51" customFormat="1" ht="33" customHeight="1" x14ac:dyDescent="0.2">
      <c r="A1407" s="36">
        <v>46</v>
      </c>
      <c r="B1407" s="37" t="s">
        <v>1217</v>
      </c>
      <c r="C1407" s="36" t="s">
        <v>1835</v>
      </c>
      <c r="D1407" s="85" t="s">
        <v>2795</v>
      </c>
      <c r="E1407" s="99" t="s">
        <v>2813</v>
      </c>
      <c r="F1407" s="100" t="s">
        <v>2814</v>
      </c>
      <c r="G1407" s="62" t="s">
        <v>88</v>
      </c>
      <c r="H1407" s="21" t="s">
        <v>1217</v>
      </c>
      <c r="I1407" s="20" t="s">
        <v>2157</v>
      </c>
      <c r="J1407" s="40">
        <v>44187</v>
      </c>
      <c r="K1407" s="20" t="s">
        <v>2153</v>
      </c>
      <c r="L1407" s="20" t="s">
        <v>208</v>
      </c>
      <c r="M1407" s="41" t="s">
        <v>1222</v>
      </c>
      <c r="N1407" s="20" t="s">
        <v>2158</v>
      </c>
      <c r="O1407" s="31" t="s">
        <v>27</v>
      </c>
      <c r="P1407" s="31" t="s">
        <v>2815</v>
      </c>
    </row>
    <row r="1408" spans="1:16" s="51" customFormat="1" ht="33" customHeight="1" x14ac:dyDescent="0.2">
      <c r="A1408" s="20">
        <v>1</v>
      </c>
      <c r="B1408" s="21" t="s">
        <v>896</v>
      </c>
      <c r="C1408" s="36" t="s">
        <v>1835</v>
      </c>
      <c r="D1408" s="21" t="s">
        <v>2816</v>
      </c>
      <c r="E1408" s="39" t="s">
        <v>2817</v>
      </c>
      <c r="F1408" s="18" t="s">
        <v>2818</v>
      </c>
      <c r="G1408" s="26"/>
      <c r="H1408" s="21" t="s">
        <v>896</v>
      </c>
      <c r="I1408" s="20" t="s">
        <v>2787</v>
      </c>
      <c r="J1408" s="40">
        <v>44369</v>
      </c>
      <c r="K1408" s="20" t="s">
        <v>40</v>
      </c>
      <c r="L1408" s="20" t="s">
        <v>1262</v>
      </c>
      <c r="M1408" s="76" t="s">
        <v>2788</v>
      </c>
      <c r="N1408" s="20" t="s">
        <v>123</v>
      </c>
      <c r="O1408" s="31" t="s">
        <v>36</v>
      </c>
      <c r="P1408" s="31"/>
    </row>
    <row r="1409" spans="1:16" s="51" customFormat="1" ht="33" customHeight="1" x14ac:dyDescent="0.2">
      <c r="A1409" s="20">
        <v>21</v>
      </c>
      <c r="B1409" s="21" t="s">
        <v>118</v>
      </c>
      <c r="C1409" s="36" t="s">
        <v>1835</v>
      </c>
      <c r="D1409" s="21" t="s">
        <v>2816</v>
      </c>
      <c r="E1409" s="39" t="s">
        <v>2817</v>
      </c>
      <c r="F1409" s="18" t="s">
        <v>2818</v>
      </c>
      <c r="G1409" s="26"/>
      <c r="H1409" s="27" t="s">
        <v>313</v>
      </c>
      <c r="I1409" s="28" t="s">
        <v>2238</v>
      </c>
      <c r="J1409" s="29">
        <v>44788</v>
      </c>
      <c r="K1409" s="28" t="s">
        <v>40</v>
      </c>
      <c r="L1409" s="28" t="s">
        <v>24</v>
      </c>
      <c r="M1409" s="43" t="s">
        <v>29</v>
      </c>
      <c r="N1409" s="28" t="s">
        <v>315</v>
      </c>
      <c r="O1409" s="31" t="s">
        <v>36</v>
      </c>
      <c r="P1409" s="31"/>
    </row>
    <row r="1410" spans="1:16" ht="33" customHeight="1" x14ac:dyDescent="0.2">
      <c r="A1410" s="32">
        <v>31</v>
      </c>
      <c r="B1410" s="33" t="s">
        <v>2101</v>
      </c>
      <c r="C1410" s="36" t="s">
        <v>1835</v>
      </c>
      <c r="D1410" s="27" t="s">
        <v>2816</v>
      </c>
      <c r="E1410" s="34" t="s">
        <v>2817</v>
      </c>
      <c r="F1410" s="35" t="s">
        <v>2818</v>
      </c>
      <c r="G1410" s="30" t="s">
        <v>2819</v>
      </c>
      <c r="H1410" s="27" t="s">
        <v>2101</v>
      </c>
      <c r="I1410" s="28" t="s">
        <v>2776</v>
      </c>
      <c r="J1410" s="28" t="s">
        <v>2777</v>
      </c>
      <c r="K1410" s="28" t="s">
        <v>107</v>
      </c>
      <c r="L1410" s="28" t="s">
        <v>2203</v>
      </c>
      <c r="M1410" s="38" t="s">
        <v>2778</v>
      </c>
      <c r="N1410" s="45" t="s">
        <v>2779</v>
      </c>
      <c r="O1410" s="31" t="s">
        <v>36</v>
      </c>
    </row>
    <row r="1411" spans="1:16" ht="33" customHeight="1" x14ac:dyDescent="0.2">
      <c r="A1411" s="32">
        <v>39</v>
      </c>
      <c r="B1411" s="33" t="s">
        <v>124</v>
      </c>
      <c r="C1411" s="36" t="s">
        <v>1835</v>
      </c>
      <c r="D1411" s="30" t="s">
        <v>2816</v>
      </c>
      <c r="E1411" s="44" t="s">
        <v>2817</v>
      </c>
      <c r="F1411" s="35" t="s">
        <v>2818</v>
      </c>
      <c r="G1411" s="33"/>
      <c r="H1411" s="30" t="s">
        <v>2820</v>
      </c>
      <c r="I1411" s="45" t="s">
        <v>2086</v>
      </c>
      <c r="J1411" s="46">
        <v>42144</v>
      </c>
      <c r="K1411" s="45" t="s">
        <v>40</v>
      </c>
      <c r="L1411" s="45" t="s">
        <v>66</v>
      </c>
      <c r="M1411" s="38" t="s">
        <v>2714</v>
      </c>
      <c r="N1411" s="45" t="s">
        <v>116</v>
      </c>
      <c r="O1411" s="31" t="s">
        <v>36</v>
      </c>
    </row>
    <row r="1412" spans="1:16" ht="33" customHeight="1" x14ac:dyDescent="0.2">
      <c r="A1412" s="32">
        <v>42</v>
      </c>
      <c r="B1412" s="33" t="s">
        <v>2074</v>
      </c>
      <c r="C1412" s="36" t="s">
        <v>1835</v>
      </c>
      <c r="D1412" s="21" t="s">
        <v>2816</v>
      </c>
      <c r="E1412" s="39" t="s">
        <v>2817</v>
      </c>
      <c r="F1412" s="18" t="s">
        <v>2818</v>
      </c>
      <c r="G1412" s="26"/>
      <c r="H1412" s="21" t="s">
        <v>2821</v>
      </c>
      <c r="I1412" s="20" t="s">
        <v>2086</v>
      </c>
      <c r="J1412" s="40">
        <v>42144</v>
      </c>
      <c r="K1412" s="20" t="s">
        <v>2245</v>
      </c>
      <c r="L1412" s="20" t="s">
        <v>288</v>
      </c>
      <c r="M1412" s="76" t="s">
        <v>2783</v>
      </c>
      <c r="N1412" s="20" t="s">
        <v>2822</v>
      </c>
      <c r="O1412" s="31" t="s">
        <v>36</v>
      </c>
    </row>
    <row r="1413" spans="1:16" s="51" customFormat="1" ht="33" customHeight="1" x14ac:dyDescent="0.2">
      <c r="A1413" s="36">
        <v>53</v>
      </c>
      <c r="B1413" s="37" t="s">
        <v>2325</v>
      </c>
      <c r="C1413" s="36" t="s">
        <v>1835</v>
      </c>
      <c r="D1413" s="21" t="s">
        <v>2816</v>
      </c>
      <c r="E1413" s="39" t="s">
        <v>2817</v>
      </c>
      <c r="F1413" s="18" t="s">
        <v>2818</v>
      </c>
      <c r="G1413" s="26" t="s">
        <v>2790</v>
      </c>
      <c r="H1413" s="21" t="s">
        <v>2379</v>
      </c>
      <c r="I1413" s="20" t="s">
        <v>2791</v>
      </c>
      <c r="J1413" s="40">
        <v>44175</v>
      </c>
      <c r="K1413" s="20" t="s">
        <v>40</v>
      </c>
      <c r="L1413" s="20" t="s">
        <v>208</v>
      </c>
      <c r="M1413" s="41" t="s">
        <v>2792</v>
      </c>
      <c r="N1413" s="20" t="s">
        <v>2793</v>
      </c>
      <c r="O1413" s="31" t="s">
        <v>36</v>
      </c>
      <c r="P1413" s="31"/>
    </row>
    <row r="1414" spans="1:16" s="51" customFormat="1" ht="33" customHeight="1" x14ac:dyDescent="0.2">
      <c r="A1414" s="36">
        <v>58</v>
      </c>
      <c r="B1414" s="37" t="s">
        <v>152</v>
      </c>
      <c r="C1414" s="36" t="s">
        <v>1835</v>
      </c>
      <c r="D1414" s="21" t="s">
        <v>2816</v>
      </c>
      <c r="E1414" s="39" t="s">
        <v>2817</v>
      </c>
      <c r="F1414" s="18" t="s">
        <v>2818</v>
      </c>
      <c r="G1414" s="26" t="s">
        <v>2794</v>
      </c>
      <c r="H1414" s="21" t="s">
        <v>2248</v>
      </c>
      <c r="I1414" s="20" t="s">
        <v>2228</v>
      </c>
      <c r="J1414" s="40">
        <v>43080</v>
      </c>
      <c r="K1414" s="20" t="s">
        <v>40</v>
      </c>
      <c r="L1414" s="74" t="s">
        <v>327</v>
      </c>
      <c r="M1414" s="76" t="s">
        <v>2249</v>
      </c>
      <c r="N1414" s="20" t="s">
        <v>2250</v>
      </c>
      <c r="O1414" s="31" t="s">
        <v>36</v>
      </c>
      <c r="P1414" s="31"/>
    </row>
    <row r="1415" spans="1:16" s="51" customFormat="1" ht="33" customHeight="1" x14ac:dyDescent="0.2">
      <c r="A1415" s="20">
        <v>27</v>
      </c>
      <c r="B1415" s="21" t="s">
        <v>785</v>
      </c>
      <c r="C1415" s="36" t="s">
        <v>1835</v>
      </c>
      <c r="D1415" s="21" t="s">
        <v>2816</v>
      </c>
      <c r="E1415" s="39" t="s">
        <v>2817</v>
      </c>
      <c r="F1415" s="18" t="s">
        <v>2818</v>
      </c>
      <c r="G1415" s="26"/>
      <c r="H1415" s="21"/>
      <c r="I1415" s="20" t="s">
        <v>2228</v>
      </c>
      <c r="J1415" s="20"/>
      <c r="K1415" s="74"/>
      <c r="L1415" s="20"/>
      <c r="M1415" s="41"/>
      <c r="N1415" s="20"/>
      <c r="O1415" s="31" t="s">
        <v>36</v>
      </c>
      <c r="P1415" s="31"/>
    </row>
    <row r="1416" spans="1:16" s="51" customFormat="1" ht="33" customHeight="1" x14ac:dyDescent="0.2">
      <c r="A1416" s="20">
        <v>2</v>
      </c>
      <c r="B1416" s="21" t="s">
        <v>134</v>
      </c>
      <c r="C1416" s="36" t="s">
        <v>1835</v>
      </c>
      <c r="D1416" s="21" t="s">
        <v>2816</v>
      </c>
      <c r="E1416" s="39" t="s">
        <v>2796</v>
      </c>
      <c r="F1416" s="18" t="s">
        <v>2797</v>
      </c>
      <c r="G1416" s="26"/>
      <c r="H1416" s="21" t="s">
        <v>137</v>
      </c>
      <c r="I1416" s="20" t="s">
        <v>2433</v>
      </c>
      <c r="J1416" s="40">
        <v>42512</v>
      </c>
      <c r="K1416" s="20" t="s">
        <v>40</v>
      </c>
      <c r="L1416" s="20" t="s">
        <v>139</v>
      </c>
      <c r="M1416" s="41" t="s">
        <v>29</v>
      </c>
      <c r="N1416" s="20" t="s">
        <v>140</v>
      </c>
      <c r="O1416" s="31" t="s">
        <v>36</v>
      </c>
      <c r="P1416" s="31"/>
    </row>
    <row r="1417" spans="1:16" s="51" customFormat="1" ht="33" customHeight="1" x14ac:dyDescent="0.2">
      <c r="A1417" s="20">
        <v>21</v>
      </c>
      <c r="B1417" s="21" t="s">
        <v>118</v>
      </c>
      <c r="C1417" s="36" t="s">
        <v>1835</v>
      </c>
      <c r="D1417" s="21" t="s">
        <v>2816</v>
      </c>
      <c r="E1417" s="39" t="s">
        <v>2796</v>
      </c>
      <c r="F1417" s="18" t="s">
        <v>2797</v>
      </c>
      <c r="G1417" s="26"/>
      <c r="H1417" s="27" t="s">
        <v>313</v>
      </c>
      <c r="I1417" s="28" t="s">
        <v>2434</v>
      </c>
      <c r="J1417" s="29">
        <v>42042</v>
      </c>
      <c r="K1417" s="28" t="s">
        <v>40</v>
      </c>
      <c r="L1417" s="28" t="s">
        <v>24</v>
      </c>
      <c r="M1417" s="43" t="s">
        <v>29</v>
      </c>
      <c r="N1417" s="28" t="s">
        <v>2435</v>
      </c>
      <c r="O1417" s="31" t="s">
        <v>36</v>
      </c>
      <c r="P1417" s="31"/>
    </row>
    <row r="1418" spans="1:16" s="51" customFormat="1" ht="33" customHeight="1" x14ac:dyDescent="0.2">
      <c r="A1418" s="32">
        <v>55</v>
      </c>
      <c r="B1418" s="33" t="s">
        <v>126</v>
      </c>
      <c r="C1418" s="36" t="s">
        <v>1835</v>
      </c>
      <c r="D1418" s="21" t="s">
        <v>2816</v>
      </c>
      <c r="E1418" s="39" t="s">
        <v>2796</v>
      </c>
      <c r="F1418" s="18" t="s">
        <v>2797</v>
      </c>
      <c r="G1418" s="123" t="s">
        <v>2438</v>
      </c>
      <c r="H1418" s="21" t="s">
        <v>121</v>
      </c>
      <c r="I1418" s="20" t="s">
        <v>2439</v>
      </c>
      <c r="J1418" s="40">
        <v>43201</v>
      </c>
      <c r="K1418" s="20" t="s">
        <v>40</v>
      </c>
      <c r="L1418" s="20" t="s">
        <v>24</v>
      </c>
      <c r="M1418" s="41"/>
      <c r="N1418" s="20" t="s">
        <v>123</v>
      </c>
      <c r="O1418" s="31" t="s">
        <v>36</v>
      </c>
      <c r="P1418" s="31"/>
    </row>
    <row r="1419" spans="1:16" s="51" customFormat="1" ht="33" customHeight="1" x14ac:dyDescent="0.2">
      <c r="A1419" s="36">
        <v>58</v>
      </c>
      <c r="B1419" s="37" t="s">
        <v>152</v>
      </c>
      <c r="C1419" s="36" t="s">
        <v>1835</v>
      </c>
      <c r="D1419" s="21" t="s">
        <v>2816</v>
      </c>
      <c r="E1419" s="39" t="s">
        <v>2796</v>
      </c>
      <c r="F1419" s="18" t="s">
        <v>2797</v>
      </c>
      <c r="G1419" s="26" t="s">
        <v>2440</v>
      </c>
      <c r="H1419" s="21" t="s">
        <v>2441</v>
      </c>
      <c r="I1419" s="20" t="s">
        <v>2442</v>
      </c>
      <c r="J1419" s="40">
        <v>43422</v>
      </c>
      <c r="K1419" s="20" t="s">
        <v>40</v>
      </c>
      <c r="L1419" s="74" t="s">
        <v>327</v>
      </c>
      <c r="M1419" s="76" t="s">
        <v>2443</v>
      </c>
      <c r="N1419" s="20" t="s">
        <v>116</v>
      </c>
      <c r="O1419" s="31" t="s">
        <v>36</v>
      </c>
      <c r="P1419" s="31"/>
    </row>
    <row r="1420" spans="1:16" s="51" customFormat="1" ht="33" customHeight="1" x14ac:dyDescent="0.2">
      <c r="A1420" s="20">
        <v>17</v>
      </c>
      <c r="B1420" s="21" t="s">
        <v>191</v>
      </c>
      <c r="C1420" s="36" t="s">
        <v>1835</v>
      </c>
      <c r="D1420" s="27" t="s">
        <v>2816</v>
      </c>
      <c r="E1420" s="34" t="s">
        <v>2796</v>
      </c>
      <c r="F1420" s="35" t="s">
        <v>2797</v>
      </c>
      <c r="G1420" s="30"/>
      <c r="H1420" s="27" t="s">
        <v>379</v>
      </c>
      <c r="I1420" s="28" t="s">
        <v>2587</v>
      </c>
      <c r="J1420" s="29">
        <v>43061</v>
      </c>
      <c r="K1420" s="28" t="s">
        <v>40</v>
      </c>
      <c r="L1420" s="28" t="s">
        <v>24</v>
      </c>
      <c r="M1420" s="38" t="s">
        <v>2588</v>
      </c>
      <c r="N1420" s="28" t="s">
        <v>116</v>
      </c>
      <c r="O1420" s="31" t="s">
        <v>36</v>
      </c>
      <c r="P1420" s="31"/>
    </row>
    <row r="1421" spans="1:16" s="51" customFormat="1" ht="33" customHeight="1" x14ac:dyDescent="0.2">
      <c r="A1421" s="20">
        <v>2</v>
      </c>
      <c r="B1421" s="21" t="s">
        <v>134</v>
      </c>
      <c r="C1421" s="36" t="s">
        <v>1835</v>
      </c>
      <c r="D1421" s="21" t="s">
        <v>2816</v>
      </c>
      <c r="E1421" s="39" t="s">
        <v>2801</v>
      </c>
      <c r="F1421" s="18" t="s">
        <v>2802</v>
      </c>
      <c r="G1421" s="26"/>
      <c r="H1421" s="21" t="s">
        <v>137</v>
      </c>
      <c r="I1421" s="20" t="s">
        <v>2433</v>
      </c>
      <c r="J1421" s="40">
        <v>42512</v>
      </c>
      <c r="K1421" s="20" t="s">
        <v>40</v>
      </c>
      <c r="L1421" s="20" t="s">
        <v>139</v>
      </c>
      <c r="M1421" s="41" t="s">
        <v>29</v>
      </c>
      <c r="N1421" s="20" t="s">
        <v>140</v>
      </c>
      <c r="O1421" s="31" t="s">
        <v>36</v>
      </c>
      <c r="P1421" s="31"/>
    </row>
    <row r="1422" spans="1:16" s="51" customFormat="1" ht="33" customHeight="1" x14ac:dyDescent="0.2">
      <c r="A1422" s="20">
        <v>21</v>
      </c>
      <c r="B1422" s="21" t="s">
        <v>118</v>
      </c>
      <c r="C1422" s="36" t="s">
        <v>1835</v>
      </c>
      <c r="D1422" s="21" t="s">
        <v>2816</v>
      </c>
      <c r="E1422" s="39" t="s">
        <v>2801</v>
      </c>
      <c r="F1422" s="18" t="s">
        <v>2802</v>
      </c>
      <c r="G1422" s="26"/>
      <c r="H1422" s="27" t="s">
        <v>313</v>
      </c>
      <c r="I1422" s="28" t="s">
        <v>2434</v>
      </c>
      <c r="J1422" s="29">
        <v>42042</v>
      </c>
      <c r="K1422" s="28" t="s">
        <v>40</v>
      </c>
      <c r="L1422" s="28" t="s">
        <v>24</v>
      </c>
      <c r="M1422" s="43" t="s">
        <v>29</v>
      </c>
      <c r="N1422" s="28" t="s">
        <v>2435</v>
      </c>
      <c r="O1422" s="31" t="s">
        <v>36</v>
      </c>
      <c r="P1422" s="31"/>
    </row>
    <row r="1423" spans="1:16" s="51" customFormat="1" ht="33" customHeight="1" x14ac:dyDescent="0.2">
      <c r="A1423" s="32">
        <v>55</v>
      </c>
      <c r="B1423" s="33" t="s">
        <v>126</v>
      </c>
      <c r="C1423" s="36" t="s">
        <v>1835</v>
      </c>
      <c r="D1423" s="21" t="s">
        <v>2816</v>
      </c>
      <c r="E1423" s="39" t="s">
        <v>2801</v>
      </c>
      <c r="F1423" s="18" t="s">
        <v>2802</v>
      </c>
      <c r="G1423" s="123" t="s">
        <v>2438</v>
      </c>
      <c r="H1423" s="21" t="s">
        <v>121</v>
      </c>
      <c r="I1423" s="20" t="s">
        <v>2439</v>
      </c>
      <c r="J1423" s="40">
        <v>43201</v>
      </c>
      <c r="K1423" s="20" t="s">
        <v>40</v>
      </c>
      <c r="L1423" s="20" t="s">
        <v>24</v>
      </c>
      <c r="M1423" s="41"/>
      <c r="N1423" s="20" t="s">
        <v>123</v>
      </c>
      <c r="O1423" s="31" t="s">
        <v>36</v>
      </c>
      <c r="P1423" s="31"/>
    </row>
    <row r="1424" spans="1:16" s="51" customFormat="1" ht="33" customHeight="1" x14ac:dyDescent="0.2">
      <c r="A1424" s="36">
        <v>58</v>
      </c>
      <c r="B1424" s="37" t="s">
        <v>159</v>
      </c>
      <c r="C1424" s="36" t="s">
        <v>1835</v>
      </c>
      <c r="D1424" s="21" t="s">
        <v>2816</v>
      </c>
      <c r="E1424" s="39" t="s">
        <v>2801</v>
      </c>
      <c r="F1424" s="18" t="s">
        <v>2802</v>
      </c>
      <c r="G1424" s="26" t="s">
        <v>2440</v>
      </c>
      <c r="H1424" s="21" t="s">
        <v>2441</v>
      </c>
      <c r="I1424" s="20" t="s">
        <v>2442</v>
      </c>
      <c r="J1424" s="40">
        <v>43422</v>
      </c>
      <c r="K1424" s="20" t="s">
        <v>40</v>
      </c>
      <c r="L1424" s="74" t="s">
        <v>327</v>
      </c>
      <c r="M1424" s="76" t="s">
        <v>2443</v>
      </c>
      <c r="N1424" s="20" t="s">
        <v>116</v>
      </c>
      <c r="O1424" s="31" t="s">
        <v>36</v>
      </c>
      <c r="P1424" s="31"/>
    </row>
    <row r="1425" spans="1:16" s="51" customFormat="1" ht="33" customHeight="1" x14ac:dyDescent="0.2">
      <c r="A1425" s="20">
        <v>17</v>
      </c>
      <c r="B1425" s="21" t="s">
        <v>191</v>
      </c>
      <c r="C1425" s="36" t="s">
        <v>1835</v>
      </c>
      <c r="D1425" s="27" t="s">
        <v>2816</v>
      </c>
      <c r="E1425" s="34" t="s">
        <v>2801</v>
      </c>
      <c r="F1425" s="35" t="s">
        <v>2802</v>
      </c>
      <c r="G1425" s="30"/>
      <c r="H1425" s="27" t="s">
        <v>379</v>
      </c>
      <c r="I1425" s="28" t="s">
        <v>2587</v>
      </c>
      <c r="J1425" s="29">
        <v>43061</v>
      </c>
      <c r="K1425" s="28" t="s">
        <v>40</v>
      </c>
      <c r="L1425" s="28" t="s">
        <v>24</v>
      </c>
      <c r="M1425" s="38" t="s">
        <v>2588</v>
      </c>
      <c r="N1425" s="28" t="s">
        <v>116</v>
      </c>
      <c r="O1425" s="31" t="s">
        <v>36</v>
      </c>
      <c r="P1425" s="31"/>
    </row>
    <row r="1426" spans="1:16" s="51" customFormat="1" ht="33" customHeight="1" x14ac:dyDescent="0.2">
      <c r="A1426" s="20">
        <v>2</v>
      </c>
      <c r="B1426" s="21" t="s">
        <v>134</v>
      </c>
      <c r="C1426" s="36" t="s">
        <v>1835</v>
      </c>
      <c r="D1426" s="21" t="s">
        <v>2816</v>
      </c>
      <c r="E1426" s="39" t="s">
        <v>2805</v>
      </c>
      <c r="F1426" s="18" t="s">
        <v>2806</v>
      </c>
      <c r="G1426" s="26"/>
      <c r="H1426" s="21" t="s">
        <v>137</v>
      </c>
      <c r="I1426" s="20" t="s">
        <v>2433</v>
      </c>
      <c r="J1426" s="40">
        <v>42512</v>
      </c>
      <c r="K1426" s="20" t="s">
        <v>40</v>
      </c>
      <c r="L1426" s="20" t="s">
        <v>139</v>
      </c>
      <c r="M1426" s="41" t="s">
        <v>29</v>
      </c>
      <c r="N1426" s="20" t="s">
        <v>140</v>
      </c>
      <c r="O1426" s="31" t="s">
        <v>36</v>
      </c>
      <c r="P1426" s="31"/>
    </row>
    <row r="1427" spans="1:16" s="51" customFormat="1" ht="33" customHeight="1" x14ac:dyDescent="0.2">
      <c r="A1427" s="20">
        <v>21</v>
      </c>
      <c r="B1427" s="21" t="s">
        <v>118</v>
      </c>
      <c r="C1427" s="36" t="s">
        <v>1835</v>
      </c>
      <c r="D1427" s="21" t="s">
        <v>2816</v>
      </c>
      <c r="E1427" s="39" t="s">
        <v>2805</v>
      </c>
      <c r="F1427" s="18" t="s">
        <v>2806</v>
      </c>
      <c r="G1427" s="26"/>
      <c r="H1427" s="27" t="s">
        <v>313</v>
      </c>
      <c r="I1427" s="28" t="s">
        <v>2434</v>
      </c>
      <c r="J1427" s="29">
        <v>42042</v>
      </c>
      <c r="K1427" s="28" t="s">
        <v>40</v>
      </c>
      <c r="L1427" s="28" t="s">
        <v>24</v>
      </c>
      <c r="M1427" s="43" t="s">
        <v>29</v>
      </c>
      <c r="N1427" s="28" t="s">
        <v>2435</v>
      </c>
      <c r="O1427" s="31" t="s">
        <v>36</v>
      </c>
      <c r="P1427" s="31"/>
    </row>
    <row r="1428" spans="1:16" s="51" customFormat="1" ht="33" customHeight="1" x14ac:dyDescent="0.2">
      <c r="A1428" s="32">
        <v>55</v>
      </c>
      <c r="B1428" s="33" t="s">
        <v>126</v>
      </c>
      <c r="C1428" s="36" t="s">
        <v>1835</v>
      </c>
      <c r="D1428" s="21" t="s">
        <v>2816</v>
      </c>
      <c r="E1428" s="39" t="s">
        <v>2805</v>
      </c>
      <c r="F1428" s="18" t="s">
        <v>2806</v>
      </c>
      <c r="G1428" s="123" t="s">
        <v>2438</v>
      </c>
      <c r="H1428" s="21" t="s">
        <v>121</v>
      </c>
      <c r="I1428" s="20" t="s">
        <v>2439</v>
      </c>
      <c r="J1428" s="40">
        <v>43201</v>
      </c>
      <c r="K1428" s="20" t="s">
        <v>40</v>
      </c>
      <c r="L1428" s="20" t="s">
        <v>24</v>
      </c>
      <c r="M1428" s="41"/>
      <c r="N1428" s="20" t="s">
        <v>123</v>
      </c>
      <c r="O1428" s="31" t="s">
        <v>36</v>
      </c>
      <c r="P1428" s="31"/>
    </row>
    <row r="1429" spans="1:16" s="51" customFormat="1" ht="33" customHeight="1" x14ac:dyDescent="0.2">
      <c r="A1429" s="36">
        <v>58</v>
      </c>
      <c r="B1429" s="37" t="s">
        <v>152</v>
      </c>
      <c r="C1429" s="36" t="s">
        <v>1835</v>
      </c>
      <c r="D1429" s="21" t="s">
        <v>2816</v>
      </c>
      <c r="E1429" s="39" t="s">
        <v>2805</v>
      </c>
      <c r="F1429" s="18" t="s">
        <v>2806</v>
      </c>
      <c r="G1429" s="26" t="s">
        <v>2440</v>
      </c>
      <c r="H1429" s="21" t="s">
        <v>2441</v>
      </c>
      <c r="I1429" s="20" t="s">
        <v>2442</v>
      </c>
      <c r="J1429" s="40">
        <v>43422</v>
      </c>
      <c r="K1429" s="20" t="s">
        <v>40</v>
      </c>
      <c r="L1429" s="74" t="s">
        <v>327</v>
      </c>
      <c r="M1429" s="76" t="s">
        <v>2443</v>
      </c>
      <c r="N1429" s="20" t="s">
        <v>116</v>
      </c>
      <c r="O1429" s="31" t="s">
        <v>36</v>
      </c>
      <c r="P1429" s="31"/>
    </row>
    <row r="1430" spans="1:16" ht="33" customHeight="1" x14ac:dyDescent="0.2">
      <c r="A1430" s="20">
        <v>17</v>
      </c>
      <c r="B1430" s="21" t="s">
        <v>191</v>
      </c>
      <c r="C1430" s="36" t="s">
        <v>1835</v>
      </c>
      <c r="D1430" s="27" t="s">
        <v>2816</v>
      </c>
      <c r="E1430" s="34" t="s">
        <v>2805</v>
      </c>
      <c r="F1430" s="35" t="s">
        <v>2806</v>
      </c>
      <c r="G1430" s="30"/>
      <c r="H1430" s="27" t="s">
        <v>379</v>
      </c>
      <c r="I1430" s="28" t="s">
        <v>2587</v>
      </c>
      <c r="J1430" s="29">
        <v>43061</v>
      </c>
      <c r="K1430" s="28" t="s">
        <v>40</v>
      </c>
      <c r="L1430" s="28" t="s">
        <v>24</v>
      </c>
      <c r="M1430" s="38" t="s">
        <v>2588</v>
      </c>
      <c r="N1430" s="28" t="s">
        <v>116</v>
      </c>
      <c r="O1430" s="31" t="s">
        <v>36</v>
      </c>
    </row>
    <row r="1431" spans="1:16" s="51" customFormat="1" ht="33" customHeight="1" x14ac:dyDescent="0.2">
      <c r="A1431" s="20">
        <v>2</v>
      </c>
      <c r="B1431" s="21" t="s">
        <v>134</v>
      </c>
      <c r="C1431" s="36" t="s">
        <v>1835</v>
      </c>
      <c r="D1431" s="21" t="s">
        <v>2816</v>
      </c>
      <c r="E1431" s="39" t="s">
        <v>2807</v>
      </c>
      <c r="F1431" s="18" t="s">
        <v>2808</v>
      </c>
      <c r="G1431" s="26"/>
      <c r="H1431" s="21" t="s">
        <v>137</v>
      </c>
      <c r="I1431" s="20" t="s">
        <v>2433</v>
      </c>
      <c r="J1431" s="40">
        <v>42512</v>
      </c>
      <c r="K1431" s="20" t="s">
        <v>40</v>
      </c>
      <c r="L1431" s="20" t="s">
        <v>139</v>
      </c>
      <c r="M1431" s="41" t="s">
        <v>29</v>
      </c>
      <c r="N1431" s="20" t="s">
        <v>140</v>
      </c>
      <c r="O1431" s="31" t="s">
        <v>36</v>
      </c>
      <c r="P1431" s="31"/>
    </row>
    <row r="1432" spans="1:16" ht="33" customHeight="1" x14ac:dyDescent="0.2">
      <c r="A1432" s="20">
        <v>21</v>
      </c>
      <c r="B1432" s="21" t="s">
        <v>118</v>
      </c>
      <c r="C1432" s="36" t="s">
        <v>1835</v>
      </c>
      <c r="D1432" s="21" t="s">
        <v>2816</v>
      </c>
      <c r="E1432" s="39" t="s">
        <v>2807</v>
      </c>
      <c r="F1432" s="18" t="s">
        <v>2808</v>
      </c>
      <c r="G1432" s="26"/>
      <c r="H1432" s="27" t="s">
        <v>313</v>
      </c>
      <c r="I1432" s="28" t="s">
        <v>2434</v>
      </c>
      <c r="J1432" s="29">
        <v>42042</v>
      </c>
      <c r="K1432" s="28" t="s">
        <v>40</v>
      </c>
      <c r="L1432" s="28" t="s">
        <v>24</v>
      </c>
      <c r="M1432" s="43" t="s">
        <v>29</v>
      </c>
      <c r="N1432" s="28" t="s">
        <v>2435</v>
      </c>
      <c r="O1432" s="31" t="s">
        <v>36</v>
      </c>
    </row>
    <row r="1433" spans="1:16" s="51" customFormat="1" ht="33" customHeight="1" x14ac:dyDescent="0.2">
      <c r="A1433" s="32">
        <v>55</v>
      </c>
      <c r="B1433" s="33" t="s">
        <v>126</v>
      </c>
      <c r="C1433" s="36" t="s">
        <v>1835</v>
      </c>
      <c r="D1433" s="21" t="s">
        <v>2816</v>
      </c>
      <c r="E1433" s="39" t="s">
        <v>2807</v>
      </c>
      <c r="F1433" s="18" t="s">
        <v>2808</v>
      </c>
      <c r="G1433" s="123" t="s">
        <v>2438</v>
      </c>
      <c r="H1433" s="21" t="s">
        <v>121</v>
      </c>
      <c r="I1433" s="20" t="s">
        <v>2439</v>
      </c>
      <c r="J1433" s="40">
        <v>43201</v>
      </c>
      <c r="K1433" s="20" t="s">
        <v>40</v>
      </c>
      <c r="L1433" s="20" t="s">
        <v>24</v>
      </c>
      <c r="M1433" s="41"/>
      <c r="N1433" s="20" t="s">
        <v>123</v>
      </c>
      <c r="O1433" s="31" t="s">
        <v>36</v>
      </c>
      <c r="P1433" s="31"/>
    </row>
    <row r="1434" spans="1:16" s="51" customFormat="1" ht="33" customHeight="1" x14ac:dyDescent="0.2">
      <c r="A1434" s="36">
        <v>58</v>
      </c>
      <c r="B1434" s="37" t="s">
        <v>159</v>
      </c>
      <c r="C1434" s="36" t="s">
        <v>1835</v>
      </c>
      <c r="D1434" s="21" t="s">
        <v>2816</v>
      </c>
      <c r="E1434" s="39" t="s">
        <v>2807</v>
      </c>
      <c r="F1434" s="18" t="s">
        <v>2808</v>
      </c>
      <c r="G1434" s="26" t="s">
        <v>2440</v>
      </c>
      <c r="H1434" s="21" t="s">
        <v>2441</v>
      </c>
      <c r="I1434" s="20" t="s">
        <v>2442</v>
      </c>
      <c r="J1434" s="40">
        <v>43422</v>
      </c>
      <c r="K1434" s="20" t="s">
        <v>40</v>
      </c>
      <c r="L1434" s="74" t="s">
        <v>327</v>
      </c>
      <c r="M1434" s="76" t="s">
        <v>2443</v>
      </c>
      <c r="N1434" s="20" t="s">
        <v>116</v>
      </c>
      <c r="O1434" s="31" t="s">
        <v>36</v>
      </c>
      <c r="P1434" s="31"/>
    </row>
    <row r="1435" spans="1:16" s="51" customFormat="1" ht="33" customHeight="1" x14ac:dyDescent="0.2">
      <c r="A1435" s="20">
        <v>2</v>
      </c>
      <c r="B1435" s="21" t="s">
        <v>134</v>
      </c>
      <c r="C1435" s="36" t="s">
        <v>1835</v>
      </c>
      <c r="D1435" s="21" t="s">
        <v>2816</v>
      </c>
      <c r="E1435" s="39" t="s">
        <v>2823</v>
      </c>
      <c r="F1435" s="18" t="s">
        <v>2824</v>
      </c>
      <c r="G1435" s="26" t="s">
        <v>2825</v>
      </c>
      <c r="H1435" s="21" t="s">
        <v>137</v>
      </c>
      <c r="I1435" s="20" t="s">
        <v>2463</v>
      </c>
      <c r="J1435" s="40">
        <v>42512</v>
      </c>
      <c r="K1435" s="20" t="s">
        <v>40</v>
      </c>
      <c r="L1435" s="20" t="s">
        <v>139</v>
      </c>
      <c r="M1435" s="41" t="s">
        <v>29</v>
      </c>
      <c r="N1435" s="20" t="s">
        <v>140</v>
      </c>
      <c r="O1435" s="31" t="s">
        <v>36</v>
      </c>
      <c r="P1435" s="31"/>
    </row>
    <row r="1436" spans="1:16" ht="33" customHeight="1" x14ac:dyDescent="0.2">
      <c r="A1436" s="20">
        <v>13</v>
      </c>
      <c r="B1436" s="21" t="s">
        <v>330</v>
      </c>
      <c r="C1436" s="36" t="s">
        <v>1835</v>
      </c>
      <c r="D1436" s="21" t="s">
        <v>2816</v>
      </c>
      <c r="E1436" s="39" t="s">
        <v>2823</v>
      </c>
      <c r="F1436" s="18" t="s">
        <v>2824</v>
      </c>
      <c r="G1436" s="26" t="s">
        <v>2825</v>
      </c>
      <c r="H1436" s="27" t="s">
        <v>2464</v>
      </c>
      <c r="I1436" s="28" t="s">
        <v>2465</v>
      </c>
      <c r="J1436" s="29">
        <v>42963</v>
      </c>
      <c r="K1436" s="28" t="s">
        <v>40</v>
      </c>
      <c r="L1436" s="28" t="s">
        <v>24</v>
      </c>
      <c r="M1436" s="38" t="s">
        <v>2466</v>
      </c>
      <c r="N1436" s="28" t="s">
        <v>2388</v>
      </c>
      <c r="O1436" s="31" t="s">
        <v>36</v>
      </c>
    </row>
    <row r="1437" spans="1:16" s="51" customFormat="1" ht="33" customHeight="1" x14ac:dyDescent="0.2">
      <c r="A1437" s="20">
        <v>21</v>
      </c>
      <c r="B1437" s="21" t="s">
        <v>118</v>
      </c>
      <c r="C1437" s="36" t="s">
        <v>1835</v>
      </c>
      <c r="D1437" s="21" t="s">
        <v>2816</v>
      </c>
      <c r="E1437" s="39" t="s">
        <v>2823</v>
      </c>
      <c r="F1437" s="18" t="s">
        <v>2824</v>
      </c>
      <c r="G1437" s="26" t="s">
        <v>2825</v>
      </c>
      <c r="H1437" s="27" t="s">
        <v>313</v>
      </c>
      <c r="I1437" s="28" t="s">
        <v>2467</v>
      </c>
      <c r="J1437" s="29">
        <v>42042</v>
      </c>
      <c r="K1437" s="28" t="s">
        <v>40</v>
      </c>
      <c r="L1437" s="28" t="s">
        <v>24</v>
      </c>
      <c r="M1437" s="43" t="s">
        <v>29</v>
      </c>
      <c r="N1437" s="28" t="s">
        <v>2468</v>
      </c>
      <c r="O1437" s="31" t="s">
        <v>36</v>
      </c>
      <c r="P1437" s="31"/>
    </row>
    <row r="1438" spans="1:16" s="51" customFormat="1" ht="33" customHeight="1" x14ac:dyDescent="0.2">
      <c r="A1438" s="32">
        <v>55</v>
      </c>
      <c r="B1438" s="33" t="s">
        <v>126</v>
      </c>
      <c r="C1438" s="36" t="s">
        <v>1835</v>
      </c>
      <c r="D1438" s="21" t="s">
        <v>2816</v>
      </c>
      <c r="E1438" s="39" t="s">
        <v>2823</v>
      </c>
      <c r="F1438" s="18" t="s">
        <v>2824</v>
      </c>
      <c r="G1438" s="26" t="s">
        <v>2826</v>
      </c>
      <c r="H1438" s="21" t="s">
        <v>121</v>
      </c>
      <c r="I1438" s="20" t="s">
        <v>2473</v>
      </c>
      <c r="J1438" s="40">
        <v>43201</v>
      </c>
      <c r="K1438" s="20" t="s">
        <v>40</v>
      </c>
      <c r="L1438" s="20" t="s">
        <v>24</v>
      </c>
      <c r="M1438" s="41"/>
      <c r="N1438" s="20" t="s">
        <v>123</v>
      </c>
      <c r="O1438" s="31" t="s">
        <v>36</v>
      </c>
      <c r="P1438" s="31"/>
    </row>
    <row r="1439" spans="1:16" s="51" customFormat="1" ht="33" customHeight="1" x14ac:dyDescent="0.2">
      <c r="A1439" s="36">
        <v>58</v>
      </c>
      <c r="B1439" s="37" t="s">
        <v>159</v>
      </c>
      <c r="C1439" s="36" t="s">
        <v>1835</v>
      </c>
      <c r="D1439" s="21" t="s">
        <v>2816</v>
      </c>
      <c r="E1439" s="39" t="s">
        <v>2823</v>
      </c>
      <c r="F1439" s="18" t="s">
        <v>2824</v>
      </c>
      <c r="G1439" s="26" t="s">
        <v>2825</v>
      </c>
      <c r="H1439" s="21" t="s">
        <v>2474</v>
      </c>
      <c r="I1439" s="20" t="s">
        <v>2475</v>
      </c>
      <c r="J1439" s="40">
        <v>43422</v>
      </c>
      <c r="K1439" s="20" t="s">
        <v>154</v>
      </c>
      <c r="L1439" s="45" t="s">
        <v>24</v>
      </c>
      <c r="M1439" s="41" t="s">
        <v>2213</v>
      </c>
      <c r="N1439" s="45" t="s">
        <v>116</v>
      </c>
      <c r="O1439" s="31" t="s">
        <v>36</v>
      </c>
      <c r="P1439" s="31"/>
    </row>
    <row r="1440" spans="1:16" s="51" customFormat="1" ht="33" customHeight="1" x14ac:dyDescent="0.2">
      <c r="A1440" s="20">
        <v>17</v>
      </c>
      <c r="B1440" s="21" t="s">
        <v>191</v>
      </c>
      <c r="C1440" s="36" t="s">
        <v>1835</v>
      </c>
      <c r="D1440" s="27" t="s">
        <v>2816</v>
      </c>
      <c r="E1440" s="34" t="s">
        <v>2823</v>
      </c>
      <c r="F1440" s="35" t="s">
        <v>2824</v>
      </c>
      <c r="G1440" s="30" t="s">
        <v>2825</v>
      </c>
      <c r="H1440" s="27" t="s">
        <v>379</v>
      </c>
      <c r="I1440" s="28" t="s">
        <v>2587</v>
      </c>
      <c r="J1440" s="29">
        <v>43061</v>
      </c>
      <c r="K1440" s="28" t="s">
        <v>40</v>
      </c>
      <c r="L1440" s="28" t="s">
        <v>24</v>
      </c>
      <c r="M1440" s="38" t="s">
        <v>2588</v>
      </c>
      <c r="N1440" s="28" t="s">
        <v>116</v>
      </c>
      <c r="O1440" s="31" t="s">
        <v>36</v>
      </c>
      <c r="P1440" s="31"/>
    </row>
    <row r="1441" spans="1:16" s="51" customFormat="1" ht="33" customHeight="1" x14ac:dyDescent="0.2">
      <c r="A1441" s="20">
        <v>2</v>
      </c>
      <c r="B1441" s="21" t="s">
        <v>134</v>
      </c>
      <c r="C1441" s="36" t="s">
        <v>1835</v>
      </c>
      <c r="D1441" s="21" t="s">
        <v>2816</v>
      </c>
      <c r="E1441" s="39" t="s">
        <v>2827</v>
      </c>
      <c r="F1441" s="18" t="s">
        <v>2828</v>
      </c>
      <c r="G1441" s="26" t="s">
        <v>2829</v>
      </c>
      <c r="H1441" s="21" t="s">
        <v>137</v>
      </c>
      <c r="I1441" s="20" t="s">
        <v>2463</v>
      </c>
      <c r="J1441" s="40">
        <v>42512</v>
      </c>
      <c r="K1441" s="20" t="s">
        <v>40</v>
      </c>
      <c r="L1441" s="20" t="s">
        <v>139</v>
      </c>
      <c r="M1441" s="41" t="s">
        <v>29</v>
      </c>
      <c r="N1441" s="20" t="s">
        <v>140</v>
      </c>
      <c r="O1441" s="31" t="s">
        <v>36</v>
      </c>
      <c r="P1441" s="31"/>
    </row>
    <row r="1442" spans="1:16" s="51" customFormat="1" ht="33" customHeight="1" x14ac:dyDescent="0.2">
      <c r="A1442" s="20">
        <v>13</v>
      </c>
      <c r="B1442" s="21" t="s">
        <v>330</v>
      </c>
      <c r="C1442" s="36" t="s">
        <v>1835</v>
      </c>
      <c r="D1442" s="21" t="s">
        <v>2816</v>
      </c>
      <c r="E1442" s="39" t="s">
        <v>2827</v>
      </c>
      <c r="F1442" s="18" t="s">
        <v>2828</v>
      </c>
      <c r="G1442" s="26" t="s">
        <v>2829</v>
      </c>
      <c r="H1442" s="27" t="s">
        <v>2464</v>
      </c>
      <c r="I1442" s="28" t="s">
        <v>2465</v>
      </c>
      <c r="J1442" s="29">
        <v>42963</v>
      </c>
      <c r="K1442" s="28" t="s">
        <v>40</v>
      </c>
      <c r="L1442" s="28" t="s">
        <v>24</v>
      </c>
      <c r="M1442" s="38" t="s">
        <v>2466</v>
      </c>
      <c r="N1442" s="28" t="s">
        <v>2388</v>
      </c>
      <c r="O1442" s="31" t="s">
        <v>36</v>
      </c>
      <c r="P1442" s="31"/>
    </row>
    <row r="1443" spans="1:16" s="51" customFormat="1" ht="33" customHeight="1" x14ac:dyDescent="0.2">
      <c r="A1443" s="20">
        <v>21</v>
      </c>
      <c r="B1443" s="21" t="s">
        <v>118</v>
      </c>
      <c r="C1443" s="36" t="s">
        <v>1835</v>
      </c>
      <c r="D1443" s="21" t="s">
        <v>2816</v>
      </c>
      <c r="E1443" s="39" t="s">
        <v>2827</v>
      </c>
      <c r="F1443" s="18" t="s">
        <v>2828</v>
      </c>
      <c r="G1443" s="26" t="s">
        <v>2829</v>
      </c>
      <c r="H1443" s="27" t="s">
        <v>313</v>
      </c>
      <c r="I1443" s="28" t="s">
        <v>2467</v>
      </c>
      <c r="J1443" s="29">
        <v>42042</v>
      </c>
      <c r="K1443" s="28" t="s">
        <v>40</v>
      </c>
      <c r="L1443" s="28" t="s">
        <v>24</v>
      </c>
      <c r="M1443" s="43" t="s">
        <v>29</v>
      </c>
      <c r="N1443" s="28" t="s">
        <v>2468</v>
      </c>
      <c r="O1443" s="31" t="s">
        <v>36</v>
      </c>
      <c r="P1443" s="31"/>
    </row>
    <row r="1444" spans="1:16" s="51" customFormat="1" ht="33" customHeight="1" x14ac:dyDescent="0.2">
      <c r="A1444" s="32">
        <v>55</v>
      </c>
      <c r="B1444" s="33" t="s">
        <v>126</v>
      </c>
      <c r="C1444" s="36" t="s">
        <v>1835</v>
      </c>
      <c r="D1444" s="21" t="s">
        <v>2816</v>
      </c>
      <c r="E1444" s="39" t="s">
        <v>2827</v>
      </c>
      <c r="F1444" s="18" t="s">
        <v>2828</v>
      </c>
      <c r="G1444" s="26" t="s">
        <v>2830</v>
      </c>
      <c r="H1444" s="21" t="s">
        <v>121</v>
      </c>
      <c r="I1444" s="20" t="s">
        <v>2473</v>
      </c>
      <c r="J1444" s="40">
        <v>43201</v>
      </c>
      <c r="K1444" s="20" t="s">
        <v>40</v>
      </c>
      <c r="L1444" s="20" t="s">
        <v>24</v>
      </c>
      <c r="M1444" s="41"/>
      <c r="N1444" s="20" t="s">
        <v>123</v>
      </c>
      <c r="O1444" s="31" t="s">
        <v>36</v>
      </c>
      <c r="P1444" s="31"/>
    </row>
    <row r="1445" spans="1:16" s="51" customFormat="1" ht="33" customHeight="1" x14ac:dyDescent="0.2">
      <c r="A1445" s="36">
        <v>58</v>
      </c>
      <c r="B1445" s="37" t="s">
        <v>152</v>
      </c>
      <c r="C1445" s="36" t="s">
        <v>1835</v>
      </c>
      <c r="D1445" s="21" t="s">
        <v>2816</v>
      </c>
      <c r="E1445" s="39" t="s">
        <v>2827</v>
      </c>
      <c r="F1445" s="18" t="s">
        <v>2828</v>
      </c>
      <c r="G1445" s="26" t="s">
        <v>2829</v>
      </c>
      <c r="H1445" s="21" t="s">
        <v>2474</v>
      </c>
      <c r="I1445" s="20" t="s">
        <v>2475</v>
      </c>
      <c r="J1445" s="40">
        <v>43422</v>
      </c>
      <c r="K1445" s="20" t="s">
        <v>154</v>
      </c>
      <c r="L1445" s="45" t="s">
        <v>24</v>
      </c>
      <c r="M1445" s="41" t="s">
        <v>2213</v>
      </c>
      <c r="N1445" s="45" t="s">
        <v>116</v>
      </c>
      <c r="O1445" s="31" t="s">
        <v>36</v>
      </c>
      <c r="P1445" s="31"/>
    </row>
    <row r="1446" spans="1:16" s="51" customFormat="1" ht="33" customHeight="1" x14ac:dyDescent="0.2">
      <c r="A1446" s="20">
        <v>17</v>
      </c>
      <c r="B1446" s="21" t="s">
        <v>191</v>
      </c>
      <c r="C1446" s="36" t="s">
        <v>1835</v>
      </c>
      <c r="D1446" s="27" t="s">
        <v>2816</v>
      </c>
      <c r="E1446" s="34" t="s">
        <v>2827</v>
      </c>
      <c r="F1446" s="35" t="s">
        <v>2828</v>
      </c>
      <c r="G1446" s="30" t="s">
        <v>2829</v>
      </c>
      <c r="H1446" s="27" t="s">
        <v>379</v>
      </c>
      <c r="I1446" s="28" t="s">
        <v>2587</v>
      </c>
      <c r="J1446" s="29">
        <v>43061</v>
      </c>
      <c r="K1446" s="28" t="s">
        <v>40</v>
      </c>
      <c r="L1446" s="28" t="s">
        <v>24</v>
      </c>
      <c r="M1446" s="38" t="s">
        <v>2588</v>
      </c>
      <c r="N1446" s="28" t="s">
        <v>116</v>
      </c>
      <c r="O1446" s="31" t="s">
        <v>36</v>
      </c>
      <c r="P1446" s="31"/>
    </row>
    <row r="1447" spans="1:16" s="51" customFormat="1" ht="33" customHeight="1" x14ac:dyDescent="0.2">
      <c r="A1447" s="20">
        <v>21</v>
      </c>
      <c r="B1447" s="21" t="s">
        <v>118</v>
      </c>
      <c r="C1447" s="36" t="s">
        <v>1835</v>
      </c>
      <c r="D1447" s="21" t="s">
        <v>2816</v>
      </c>
      <c r="E1447" s="39" t="s">
        <v>2813</v>
      </c>
      <c r="F1447" s="18" t="s">
        <v>2831</v>
      </c>
      <c r="G1447" s="26" t="s">
        <v>2094</v>
      </c>
      <c r="H1447" s="27" t="s">
        <v>2095</v>
      </c>
      <c r="I1447" s="28" t="s">
        <v>2146</v>
      </c>
      <c r="J1447" s="29">
        <v>44468</v>
      </c>
      <c r="K1447" s="28" t="s">
        <v>309</v>
      </c>
      <c r="L1447" s="28" t="s">
        <v>66</v>
      </c>
      <c r="M1447" s="43" t="s">
        <v>29</v>
      </c>
      <c r="N1447" s="28" t="s">
        <v>2147</v>
      </c>
      <c r="O1447" s="31" t="s">
        <v>27</v>
      </c>
      <c r="P1447" s="31" t="s">
        <v>2815</v>
      </c>
    </row>
    <row r="1448" spans="1:16" s="51" customFormat="1" ht="33" customHeight="1" x14ac:dyDescent="0.2">
      <c r="A1448" s="32">
        <v>39</v>
      </c>
      <c r="B1448" s="33" t="s">
        <v>124</v>
      </c>
      <c r="C1448" s="36" t="s">
        <v>1835</v>
      </c>
      <c r="D1448" s="30" t="s">
        <v>2816</v>
      </c>
      <c r="E1448" s="44" t="s">
        <v>2813</v>
      </c>
      <c r="F1448" s="35" t="s">
        <v>2831</v>
      </c>
      <c r="G1448" s="33"/>
      <c r="H1448" s="30" t="s">
        <v>1217</v>
      </c>
      <c r="I1448" s="45" t="s">
        <v>2148</v>
      </c>
      <c r="J1448" s="46">
        <v>44871</v>
      </c>
      <c r="K1448" s="45" t="s">
        <v>40</v>
      </c>
      <c r="L1448" s="45" t="s">
        <v>66</v>
      </c>
      <c r="M1448" s="38" t="s">
        <v>2149</v>
      </c>
      <c r="N1448" s="45" t="s">
        <v>2150</v>
      </c>
      <c r="O1448" s="31" t="s">
        <v>27</v>
      </c>
      <c r="P1448" s="31" t="s">
        <v>2815</v>
      </c>
    </row>
    <row r="1449" spans="1:16" s="51" customFormat="1" ht="33" customHeight="1" x14ac:dyDescent="0.2">
      <c r="A1449" s="20">
        <v>23</v>
      </c>
      <c r="B1449" s="21" t="s">
        <v>355</v>
      </c>
      <c r="C1449" s="45" t="s">
        <v>2832</v>
      </c>
      <c r="D1449" s="30" t="s">
        <v>2832</v>
      </c>
      <c r="E1449" s="44" t="s">
        <v>2833</v>
      </c>
      <c r="F1449" s="35" t="s">
        <v>2834</v>
      </c>
      <c r="G1449" s="30" t="s">
        <v>2835</v>
      </c>
      <c r="H1449" s="30" t="s">
        <v>2836</v>
      </c>
      <c r="I1449" s="45" t="s">
        <v>2837</v>
      </c>
      <c r="J1449" s="46">
        <v>43117</v>
      </c>
      <c r="K1449" s="45" t="s">
        <v>1841</v>
      </c>
      <c r="L1449" s="45" t="s">
        <v>2838</v>
      </c>
      <c r="M1449" s="38" t="s">
        <v>2839</v>
      </c>
      <c r="N1449" s="45" t="s">
        <v>2840</v>
      </c>
      <c r="O1449" s="31"/>
      <c r="P1449" s="31" t="s">
        <v>147</v>
      </c>
    </row>
    <row r="1450" spans="1:16" s="51" customFormat="1" ht="33" customHeight="1" x14ac:dyDescent="0.2">
      <c r="A1450" s="20">
        <v>15</v>
      </c>
      <c r="B1450" s="21" t="s">
        <v>2841</v>
      </c>
      <c r="C1450" s="20" t="s">
        <v>2832</v>
      </c>
      <c r="D1450" s="21" t="s">
        <v>2832</v>
      </c>
      <c r="E1450" s="39" t="s">
        <v>2833</v>
      </c>
      <c r="F1450" s="18" t="s">
        <v>2834</v>
      </c>
      <c r="G1450" s="26" t="s">
        <v>2835</v>
      </c>
      <c r="H1450" s="21" t="s">
        <v>2842</v>
      </c>
      <c r="I1450" s="20" t="s">
        <v>2843</v>
      </c>
      <c r="J1450" s="40">
        <v>44674</v>
      </c>
      <c r="K1450" s="20" t="s">
        <v>1906</v>
      </c>
      <c r="L1450" s="20" t="s">
        <v>535</v>
      </c>
      <c r="M1450" s="41">
        <v>1</v>
      </c>
      <c r="N1450" s="20" t="s">
        <v>116</v>
      </c>
      <c r="O1450" s="31" t="s">
        <v>36</v>
      </c>
      <c r="P1450" s="31"/>
    </row>
    <row r="1451" spans="1:16" s="51" customFormat="1" ht="33" customHeight="1" x14ac:dyDescent="0.2">
      <c r="A1451" s="36">
        <v>50</v>
      </c>
      <c r="B1451" s="37" t="s">
        <v>1474</v>
      </c>
      <c r="C1451" s="20" t="s">
        <v>2832</v>
      </c>
      <c r="D1451" s="21" t="s">
        <v>2832</v>
      </c>
      <c r="E1451" s="39" t="s">
        <v>2833</v>
      </c>
      <c r="F1451" s="18" t="s">
        <v>2834</v>
      </c>
      <c r="G1451" s="26" t="s">
        <v>2844</v>
      </c>
      <c r="H1451" s="21" t="s">
        <v>2845</v>
      </c>
      <c r="I1451" s="125" t="s">
        <v>2846</v>
      </c>
      <c r="J1451" s="40">
        <v>43654</v>
      </c>
      <c r="K1451" s="20" t="s">
        <v>40</v>
      </c>
      <c r="L1451" s="20" t="s">
        <v>24</v>
      </c>
      <c r="M1451" s="76" t="s">
        <v>2847</v>
      </c>
      <c r="N1451" s="20" t="s">
        <v>116</v>
      </c>
      <c r="O1451" s="31"/>
      <c r="P1451" s="31" t="s">
        <v>147</v>
      </c>
    </row>
    <row r="1452" spans="1:16" s="51" customFormat="1" ht="33" customHeight="1" x14ac:dyDescent="0.2">
      <c r="A1452" s="20">
        <v>23</v>
      </c>
      <c r="B1452" s="21" t="s">
        <v>355</v>
      </c>
      <c r="C1452" s="45" t="s">
        <v>2832</v>
      </c>
      <c r="D1452" s="30" t="s">
        <v>2832</v>
      </c>
      <c r="E1452" s="44" t="s">
        <v>2848</v>
      </c>
      <c r="F1452" s="35" t="s">
        <v>2849</v>
      </c>
      <c r="G1452" s="30" t="s">
        <v>2850</v>
      </c>
      <c r="H1452" s="30" t="s">
        <v>2836</v>
      </c>
      <c r="I1452" s="45" t="s">
        <v>2851</v>
      </c>
      <c r="J1452" s="46">
        <v>43083</v>
      </c>
      <c r="K1452" s="45" t="s">
        <v>1841</v>
      </c>
      <c r="L1452" s="45" t="s">
        <v>2838</v>
      </c>
      <c r="M1452" s="38" t="s">
        <v>2852</v>
      </c>
      <c r="N1452" s="45" t="s">
        <v>2840</v>
      </c>
      <c r="O1452" s="31"/>
      <c r="P1452" s="31" t="s">
        <v>147</v>
      </c>
    </row>
    <row r="1453" spans="1:16" s="51" customFormat="1" ht="33" customHeight="1" x14ac:dyDescent="0.2">
      <c r="A1453" s="20">
        <v>15</v>
      </c>
      <c r="B1453" s="21" t="s">
        <v>2841</v>
      </c>
      <c r="C1453" s="20" t="s">
        <v>2832</v>
      </c>
      <c r="D1453" s="21" t="s">
        <v>2832</v>
      </c>
      <c r="E1453" s="39" t="s">
        <v>2848</v>
      </c>
      <c r="F1453" s="18" t="s">
        <v>2849</v>
      </c>
      <c r="G1453" s="26" t="s">
        <v>2850</v>
      </c>
      <c r="H1453" s="21" t="s">
        <v>2842</v>
      </c>
      <c r="I1453" s="20" t="s">
        <v>2853</v>
      </c>
      <c r="J1453" s="40">
        <v>43992</v>
      </c>
      <c r="K1453" s="20" t="s">
        <v>1906</v>
      </c>
      <c r="L1453" s="20" t="s">
        <v>535</v>
      </c>
      <c r="M1453" s="41">
        <v>1</v>
      </c>
      <c r="N1453" s="20" t="s">
        <v>2854</v>
      </c>
      <c r="O1453" s="31" t="s">
        <v>36</v>
      </c>
      <c r="P1453" s="31"/>
    </row>
    <row r="1454" spans="1:16" s="51" customFormat="1" ht="33" customHeight="1" x14ac:dyDescent="0.2">
      <c r="A1454" s="36">
        <v>50</v>
      </c>
      <c r="B1454" s="37" t="s">
        <v>1474</v>
      </c>
      <c r="C1454" s="20" t="s">
        <v>2832</v>
      </c>
      <c r="D1454" s="21" t="s">
        <v>2832</v>
      </c>
      <c r="E1454" s="39" t="s">
        <v>2848</v>
      </c>
      <c r="F1454" s="18" t="s">
        <v>2849</v>
      </c>
      <c r="G1454" s="26" t="s">
        <v>2855</v>
      </c>
      <c r="H1454" s="21" t="s">
        <v>2845</v>
      </c>
      <c r="I1454" s="125" t="s">
        <v>2846</v>
      </c>
      <c r="J1454" s="40">
        <v>43654</v>
      </c>
      <c r="K1454" s="20" t="s">
        <v>40</v>
      </c>
      <c r="L1454" s="20" t="s">
        <v>24</v>
      </c>
      <c r="M1454" s="76" t="s">
        <v>2847</v>
      </c>
      <c r="N1454" s="20" t="s">
        <v>116</v>
      </c>
      <c r="O1454" s="31" t="s">
        <v>27</v>
      </c>
      <c r="P1454" s="126" t="s">
        <v>2856</v>
      </c>
    </row>
    <row r="1455" spans="1:16" s="51" customFormat="1" ht="33" customHeight="1" x14ac:dyDescent="0.2">
      <c r="A1455" s="20">
        <v>23</v>
      </c>
      <c r="B1455" s="21" t="s">
        <v>355</v>
      </c>
      <c r="C1455" s="45" t="s">
        <v>2832</v>
      </c>
      <c r="D1455" s="30" t="s">
        <v>2832</v>
      </c>
      <c r="E1455" s="44" t="s">
        <v>2857</v>
      </c>
      <c r="F1455" s="35" t="s">
        <v>2858</v>
      </c>
      <c r="G1455" s="30" t="s">
        <v>2859</v>
      </c>
      <c r="H1455" s="30" t="s">
        <v>2836</v>
      </c>
      <c r="I1455" s="45" t="s">
        <v>2851</v>
      </c>
      <c r="J1455" s="46">
        <v>43083</v>
      </c>
      <c r="K1455" s="45" t="s">
        <v>1841</v>
      </c>
      <c r="L1455" s="45" t="s">
        <v>2838</v>
      </c>
      <c r="M1455" s="38" t="s">
        <v>2852</v>
      </c>
      <c r="N1455" s="45" t="s">
        <v>2840</v>
      </c>
      <c r="O1455" s="31"/>
      <c r="P1455" s="31" t="s">
        <v>147</v>
      </c>
    </row>
    <row r="1456" spans="1:16" s="51" customFormat="1" ht="33" customHeight="1" x14ac:dyDescent="0.2">
      <c r="A1456" s="20">
        <v>15</v>
      </c>
      <c r="B1456" s="21" t="s">
        <v>2841</v>
      </c>
      <c r="C1456" s="20" t="s">
        <v>2832</v>
      </c>
      <c r="D1456" s="21" t="s">
        <v>2832</v>
      </c>
      <c r="E1456" s="39" t="s">
        <v>2857</v>
      </c>
      <c r="F1456" s="18" t="s">
        <v>2858</v>
      </c>
      <c r="G1456" s="26" t="s">
        <v>2859</v>
      </c>
      <c r="H1456" s="21" t="s">
        <v>2842</v>
      </c>
      <c r="I1456" s="20" t="s">
        <v>2853</v>
      </c>
      <c r="J1456" s="40">
        <v>43992</v>
      </c>
      <c r="K1456" s="20" t="s">
        <v>1906</v>
      </c>
      <c r="L1456" s="20" t="s">
        <v>535</v>
      </c>
      <c r="M1456" s="41">
        <v>1</v>
      </c>
      <c r="N1456" s="20" t="s">
        <v>404</v>
      </c>
      <c r="O1456" s="31" t="s">
        <v>36</v>
      </c>
      <c r="P1456" s="31"/>
    </row>
    <row r="1457" spans="1:16" s="51" customFormat="1" ht="33" customHeight="1" x14ac:dyDescent="0.2">
      <c r="A1457" s="36">
        <v>48</v>
      </c>
      <c r="B1457" s="37" t="s">
        <v>2860</v>
      </c>
      <c r="C1457" s="36" t="s">
        <v>2832</v>
      </c>
      <c r="D1457" s="85" t="s">
        <v>2832</v>
      </c>
      <c r="E1457" s="99" t="s">
        <v>2857</v>
      </c>
      <c r="F1457" s="100" t="s">
        <v>2861</v>
      </c>
      <c r="G1457" s="62" t="s">
        <v>88</v>
      </c>
      <c r="H1457" s="21" t="s">
        <v>2862</v>
      </c>
      <c r="I1457" s="20" t="s">
        <v>2863</v>
      </c>
      <c r="J1457" s="20" t="s">
        <v>2864</v>
      </c>
      <c r="K1457" s="20" t="s">
        <v>107</v>
      </c>
      <c r="L1457" s="20" t="s">
        <v>66</v>
      </c>
      <c r="M1457" s="41" t="s">
        <v>2865</v>
      </c>
      <c r="N1457" s="20" t="s">
        <v>2866</v>
      </c>
      <c r="O1457" s="31"/>
      <c r="P1457" s="31" t="s">
        <v>147</v>
      </c>
    </row>
    <row r="1458" spans="1:16" s="51" customFormat="1" ht="33" customHeight="1" x14ac:dyDescent="0.2">
      <c r="A1458" s="36">
        <v>50</v>
      </c>
      <c r="B1458" s="37" t="s">
        <v>1474</v>
      </c>
      <c r="C1458" s="20" t="s">
        <v>2832</v>
      </c>
      <c r="D1458" s="21" t="s">
        <v>2832</v>
      </c>
      <c r="E1458" s="39" t="s">
        <v>2857</v>
      </c>
      <c r="F1458" s="18" t="s">
        <v>2858</v>
      </c>
      <c r="G1458" s="26" t="s">
        <v>2867</v>
      </c>
      <c r="H1458" s="21" t="s">
        <v>2845</v>
      </c>
      <c r="I1458" s="125" t="s">
        <v>2846</v>
      </c>
      <c r="J1458" s="40">
        <v>43654</v>
      </c>
      <c r="K1458" s="20" t="s">
        <v>40</v>
      </c>
      <c r="L1458" s="20" t="s">
        <v>24</v>
      </c>
      <c r="M1458" s="76" t="s">
        <v>2847</v>
      </c>
      <c r="N1458" s="20" t="s">
        <v>116</v>
      </c>
      <c r="O1458" s="31" t="s">
        <v>27</v>
      </c>
      <c r="P1458" s="126" t="s">
        <v>2856</v>
      </c>
    </row>
    <row r="1459" spans="1:16" s="51" customFormat="1" ht="33" customHeight="1" x14ac:dyDescent="0.2">
      <c r="A1459" s="20">
        <v>23</v>
      </c>
      <c r="B1459" s="21" t="s">
        <v>355</v>
      </c>
      <c r="C1459" s="45" t="s">
        <v>2832</v>
      </c>
      <c r="D1459" s="30" t="s">
        <v>2832</v>
      </c>
      <c r="E1459" s="44" t="s">
        <v>2868</v>
      </c>
      <c r="F1459" s="35" t="s">
        <v>2869</v>
      </c>
      <c r="G1459" s="30"/>
      <c r="H1459" s="30" t="s">
        <v>2836</v>
      </c>
      <c r="I1459" s="45" t="s">
        <v>2851</v>
      </c>
      <c r="J1459" s="46">
        <v>43083</v>
      </c>
      <c r="K1459" s="45" t="s">
        <v>1841</v>
      </c>
      <c r="L1459" s="45" t="s">
        <v>2838</v>
      </c>
      <c r="M1459" s="38" t="s">
        <v>2852</v>
      </c>
      <c r="N1459" s="45" t="s">
        <v>2840</v>
      </c>
      <c r="O1459" s="31"/>
      <c r="P1459" s="31" t="s">
        <v>147</v>
      </c>
    </row>
    <row r="1460" spans="1:16" s="51" customFormat="1" ht="33" customHeight="1" x14ac:dyDescent="0.2">
      <c r="A1460" s="20">
        <v>15</v>
      </c>
      <c r="B1460" s="21" t="s">
        <v>2841</v>
      </c>
      <c r="C1460" s="20" t="s">
        <v>2832</v>
      </c>
      <c r="D1460" s="21" t="s">
        <v>2832</v>
      </c>
      <c r="E1460" s="39" t="s">
        <v>2870</v>
      </c>
      <c r="F1460" s="18" t="s">
        <v>2871</v>
      </c>
      <c r="G1460" s="26" t="s">
        <v>2872</v>
      </c>
      <c r="H1460" s="21" t="s">
        <v>2842</v>
      </c>
      <c r="I1460" s="20" t="s">
        <v>2873</v>
      </c>
      <c r="J1460" s="40">
        <v>42780</v>
      </c>
      <c r="K1460" s="20" t="s">
        <v>1906</v>
      </c>
      <c r="L1460" s="20" t="s">
        <v>535</v>
      </c>
      <c r="M1460" s="41">
        <v>1</v>
      </c>
      <c r="N1460" s="20" t="s">
        <v>116</v>
      </c>
      <c r="O1460" s="31" t="s">
        <v>36</v>
      </c>
      <c r="P1460" s="31"/>
    </row>
    <row r="1461" spans="1:16" s="51" customFormat="1" ht="33" customHeight="1" x14ac:dyDescent="0.2">
      <c r="A1461" s="36">
        <v>48</v>
      </c>
      <c r="B1461" s="37" t="s">
        <v>2860</v>
      </c>
      <c r="C1461" s="36" t="s">
        <v>2832</v>
      </c>
      <c r="D1461" s="85" t="s">
        <v>2832</v>
      </c>
      <c r="E1461" s="99" t="s">
        <v>2870</v>
      </c>
      <c r="F1461" s="100" t="s">
        <v>2874</v>
      </c>
      <c r="G1461" s="62" t="s">
        <v>88</v>
      </c>
      <c r="H1461" s="21" t="s">
        <v>2862</v>
      </c>
      <c r="I1461" s="20" t="s">
        <v>2875</v>
      </c>
      <c r="J1461" s="20" t="s">
        <v>2876</v>
      </c>
      <c r="K1461" s="20" t="s">
        <v>107</v>
      </c>
      <c r="L1461" s="20" t="s">
        <v>208</v>
      </c>
      <c r="M1461" s="41" t="s">
        <v>2877</v>
      </c>
      <c r="N1461" s="20" t="s">
        <v>2866</v>
      </c>
      <c r="O1461" s="31"/>
      <c r="P1461" s="31" t="s">
        <v>147</v>
      </c>
    </row>
    <row r="1462" spans="1:16" s="51" customFormat="1" ht="33" customHeight="1" x14ac:dyDescent="0.2">
      <c r="A1462" s="36">
        <v>48</v>
      </c>
      <c r="B1462" s="37" t="s">
        <v>2860</v>
      </c>
      <c r="C1462" s="36" t="s">
        <v>2832</v>
      </c>
      <c r="D1462" s="85" t="s">
        <v>2832</v>
      </c>
      <c r="E1462" s="99" t="s">
        <v>2878</v>
      </c>
      <c r="F1462" s="100" t="s">
        <v>2879</v>
      </c>
      <c r="G1462" s="62" t="s">
        <v>88</v>
      </c>
      <c r="H1462" s="21" t="s">
        <v>2862</v>
      </c>
      <c r="I1462" s="20" t="s">
        <v>2875</v>
      </c>
      <c r="J1462" s="20" t="s">
        <v>2876</v>
      </c>
      <c r="K1462" s="20" t="s">
        <v>107</v>
      </c>
      <c r="L1462" s="20" t="s">
        <v>208</v>
      </c>
      <c r="M1462" s="41" t="s">
        <v>2877</v>
      </c>
      <c r="N1462" s="20" t="s">
        <v>2866</v>
      </c>
      <c r="O1462" s="31"/>
      <c r="P1462" s="31" t="s">
        <v>147</v>
      </c>
    </row>
    <row r="1463" spans="1:16" s="51" customFormat="1" ht="33" customHeight="1" x14ac:dyDescent="0.2">
      <c r="A1463" s="20">
        <v>15</v>
      </c>
      <c r="B1463" s="21" t="s">
        <v>2841</v>
      </c>
      <c r="C1463" s="20" t="s">
        <v>2832</v>
      </c>
      <c r="D1463" s="21" t="s">
        <v>2832</v>
      </c>
      <c r="E1463" s="39" t="s">
        <v>2878</v>
      </c>
      <c r="F1463" s="18" t="s">
        <v>2880</v>
      </c>
      <c r="G1463" s="26"/>
      <c r="H1463" s="21" t="s">
        <v>2842</v>
      </c>
      <c r="I1463" s="20" t="s">
        <v>2873</v>
      </c>
      <c r="J1463" s="40">
        <v>42780</v>
      </c>
      <c r="K1463" s="20" t="s">
        <v>1906</v>
      </c>
      <c r="L1463" s="20" t="s">
        <v>535</v>
      </c>
      <c r="M1463" s="41">
        <v>1</v>
      </c>
      <c r="N1463" s="20" t="s">
        <v>116</v>
      </c>
      <c r="O1463" s="31" t="s">
        <v>36</v>
      </c>
      <c r="P1463" s="31"/>
    </row>
    <row r="1464" spans="1:16" s="51" customFormat="1" ht="33" customHeight="1" x14ac:dyDescent="0.2">
      <c r="A1464" s="20">
        <v>23</v>
      </c>
      <c r="B1464" s="21" t="s">
        <v>355</v>
      </c>
      <c r="C1464" s="45" t="s">
        <v>2832</v>
      </c>
      <c r="D1464" s="30" t="s">
        <v>2832</v>
      </c>
      <c r="E1464" s="44" t="s">
        <v>2881</v>
      </c>
      <c r="F1464" s="35" t="s">
        <v>2882</v>
      </c>
      <c r="G1464" s="30"/>
      <c r="H1464" s="30" t="s">
        <v>2836</v>
      </c>
      <c r="I1464" s="45" t="s">
        <v>2883</v>
      </c>
      <c r="J1464" s="46">
        <v>43579</v>
      </c>
      <c r="K1464" s="45" t="s">
        <v>1841</v>
      </c>
      <c r="L1464" s="45" t="s">
        <v>2884</v>
      </c>
      <c r="M1464" s="38" t="s">
        <v>2885</v>
      </c>
      <c r="N1464" s="45" t="s">
        <v>2886</v>
      </c>
      <c r="O1464" s="31"/>
      <c r="P1464" s="31" t="s">
        <v>147</v>
      </c>
    </row>
    <row r="1465" spans="1:16" s="51" customFormat="1" ht="33" customHeight="1" x14ac:dyDescent="0.2">
      <c r="A1465" s="20">
        <v>15</v>
      </c>
      <c r="B1465" s="21" t="s">
        <v>2841</v>
      </c>
      <c r="C1465" s="20" t="s">
        <v>2832</v>
      </c>
      <c r="D1465" s="21" t="s">
        <v>2832</v>
      </c>
      <c r="E1465" s="39" t="s">
        <v>2881</v>
      </c>
      <c r="F1465" s="18" t="s">
        <v>2882</v>
      </c>
      <c r="G1465" s="26"/>
      <c r="H1465" s="21" t="s">
        <v>2842</v>
      </c>
      <c r="I1465" s="20" t="s">
        <v>2873</v>
      </c>
      <c r="J1465" s="40">
        <v>42780</v>
      </c>
      <c r="K1465" s="20" t="s">
        <v>1906</v>
      </c>
      <c r="L1465" s="20" t="s">
        <v>535</v>
      </c>
      <c r="M1465" s="41">
        <v>1</v>
      </c>
      <c r="N1465" s="20" t="s">
        <v>116</v>
      </c>
      <c r="O1465" s="31"/>
      <c r="P1465" s="31" t="s">
        <v>147</v>
      </c>
    </row>
    <row r="1466" spans="1:16" s="51" customFormat="1" ht="33" customHeight="1" x14ac:dyDescent="0.2">
      <c r="A1466" s="20">
        <v>15</v>
      </c>
      <c r="B1466" s="21" t="s">
        <v>2841</v>
      </c>
      <c r="C1466" s="20" t="s">
        <v>2832</v>
      </c>
      <c r="D1466" s="21" t="s">
        <v>2832</v>
      </c>
      <c r="E1466" s="39" t="s">
        <v>2887</v>
      </c>
      <c r="F1466" s="18" t="s">
        <v>2888</v>
      </c>
      <c r="G1466" s="26"/>
      <c r="H1466" s="21" t="s">
        <v>2842</v>
      </c>
      <c r="I1466" s="20" t="s">
        <v>2873</v>
      </c>
      <c r="J1466" s="40">
        <v>42780</v>
      </c>
      <c r="K1466" s="20" t="s">
        <v>1906</v>
      </c>
      <c r="L1466" s="20" t="s">
        <v>535</v>
      </c>
      <c r="M1466" s="41">
        <v>1</v>
      </c>
      <c r="N1466" s="20" t="s">
        <v>116</v>
      </c>
      <c r="O1466" s="31"/>
      <c r="P1466" s="31" t="s">
        <v>147</v>
      </c>
    </row>
    <row r="1467" spans="1:16" s="51" customFormat="1" ht="33" customHeight="1" x14ac:dyDescent="0.2">
      <c r="A1467" s="20">
        <v>23</v>
      </c>
      <c r="B1467" s="21" t="s">
        <v>355</v>
      </c>
      <c r="C1467" s="45" t="s">
        <v>2832</v>
      </c>
      <c r="D1467" s="30" t="s">
        <v>2832</v>
      </c>
      <c r="E1467" s="44" t="s">
        <v>2889</v>
      </c>
      <c r="F1467" s="35" t="s">
        <v>2890</v>
      </c>
      <c r="G1467" s="30" t="s">
        <v>2891</v>
      </c>
      <c r="H1467" s="30" t="s">
        <v>2836</v>
      </c>
      <c r="I1467" s="45" t="s">
        <v>2892</v>
      </c>
      <c r="J1467" s="46">
        <v>43087</v>
      </c>
      <c r="K1467" s="45" t="s">
        <v>1841</v>
      </c>
      <c r="L1467" s="45" t="s">
        <v>335</v>
      </c>
      <c r="M1467" s="38" t="s">
        <v>2893</v>
      </c>
      <c r="N1467" s="45" t="s">
        <v>2886</v>
      </c>
      <c r="O1467" s="31"/>
      <c r="P1467" s="31" t="s">
        <v>147</v>
      </c>
    </row>
    <row r="1468" spans="1:16" s="51" customFormat="1" ht="33" customHeight="1" x14ac:dyDescent="0.2">
      <c r="A1468" s="36">
        <v>50</v>
      </c>
      <c r="B1468" s="37" t="s">
        <v>1474</v>
      </c>
      <c r="C1468" s="20" t="s">
        <v>2832</v>
      </c>
      <c r="D1468" s="21" t="s">
        <v>2832</v>
      </c>
      <c r="E1468" s="39" t="s">
        <v>2889</v>
      </c>
      <c r="F1468" s="18" t="s">
        <v>2890</v>
      </c>
      <c r="G1468" s="26" t="s">
        <v>2894</v>
      </c>
      <c r="H1468" s="21" t="s">
        <v>2845</v>
      </c>
      <c r="I1468" s="20" t="s">
        <v>2895</v>
      </c>
      <c r="J1468" s="40">
        <v>44021</v>
      </c>
      <c r="K1468" s="20" t="s">
        <v>40</v>
      </c>
      <c r="L1468" s="20" t="s">
        <v>24</v>
      </c>
      <c r="M1468" s="76" t="s">
        <v>2896</v>
      </c>
      <c r="N1468" s="20" t="s">
        <v>116</v>
      </c>
      <c r="O1468" s="31"/>
      <c r="P1468" s="31" t="s">
        <v>147</v>
      </c>
    </row>
    <row r="1469" spans="1:16" s="51" customFormat="1" ht="33" customHeight="1" x14ac:dyDescent="0.2">
      <c r="A1469" s="36">
        <v>48</v>
      </c>
      <c r="B1469" s="37" t="s">
        <v>2860</v>
      </c>
      <c r="C1469" s="36" t="s">
        <v>2832</v>
      </c>
      <c r="D1469" s="85" t="s">
        <v>2832</v>
      </c>
      <c r="E1469" s="99" t="s">
        <v>2897</v>
      </c>
      <c r="F1469" s="100" t="s">
        <v>2898</v>
      </c>
      <c r="G1469" s="62" t="s">
        <v>88</v>
      </c>
      <c r="H1469" s="21" t="s">
        <v>2862</v>
      </c>
      <c r="I1469" s="20" t="s">
        <v>2875</v>
      </c>
      <c r="J1469" s="20" t="s">
        <v>2876</v>
      </c>
      <c r="K1469" s="20" t="s">
        <v>107</v>
      </c>
      <c r="L1469" s="20" t="s">
        <v>208</v>
      </c>
      <c r="M1469" s="41" t="s">
        <v>2877</v>
      </c>
      <c r="N1469" s="20" t="s">
        <v>2866</v>
      </c>
      <c r="O1469" s="31"/>
      <c r="P1469" s="31" t="s">
        <v>147</v>
      </c>
    </row>
    <row r="1470" spans="1:16" s="51" customFormat="1" ht="33" customHeight="1" x14ac:dyDescent="0.2">
      <c r="A1470" s="20">
        <v>15</v>
      </c>
      <c r="B1470" s="21" t="s">
        <v>2841</v>
      </c>
      <c r="C1470" s="20" t="s">
        <v>2832</v>
      </c>
      <c r="D1470" s="21" t="s">
        <v>2832</v>
      </c>
      <c r="E1470" s="39" t="s">
        <v>2897</v>
      </c>
      <c r="F1470" s="18" t="s">
        <v>2899</v>
      </c>
      <c r="G1470" s="26"/>
      <c r="H1470" s="21" t="s">
        <v>2842</v>
      </c>
      <c r="I1470" s="20" t="s">
        <v>2873</v>
      </c>
      <c r="J1470" s="40">
        <v>42780</v>
      </c>
      <c r="K1470" s="20" t="s">
        <v>1906</v>
      </c>
      <c r="L1470" s="20" t="s">
        <v>535</v>
      </c>
      <c r="M1470" s="41">
        <v>1</v>
      </c>
      <c r="N1470" s="20" t="s">
        <v>116</v>
      </c>
      <c r="O1470" s="31"/>
      <c r="P1470" s="31" t="s">
        <v>147</v>
      </c>
    </row>
    <row r="1471" spans="1:16" s="51" customFormat="1" ht="33" customHeight="1" x14ac:dyDescent="0.2">
      <c r="A1471" s="20">
        <v>23</v>
      </c>
      <c r="B1471" s="21" t="s">
        <v>355</v>
      </c>
      <c r="C1471" s="45" t="s">
        <v>2832</v>
      </c>
      <c r="D1471" s="30" t="s">
        <v>2832</v>
      </c>
      <c r="E1471" s="44" t="s">
        <v>2900</v>
      </c>
      <c r="F1471" s="35" t="s">
        <v>2901</v>
      </c>
      <c r="G1471" s="30" t="s">
        <v>2902</v>
      </c>
      <c r="H1471" s="30" t="s">
        <v>2836</v>
      </c>
      <c r="I1471" s="45" t="s">
        <v>2883</v>
      </c>
      <c r="J1471" s="46">
        <v>43579</v>
      </c>
      <c r="K1471" s="45" t="s">
        <v>1841</v>
      </c>
      <c r="L1471" s="45" t="s">
        <v>2884</v>
      </c>
      <c r="M1471" s="38" t="s">
        <v>2885</v>
      </c>
      <c r="N1471" s="45" t="s">
        <v>2886</v>
      </c>
      <c r="O1471" s="31"/>
      <c r="P1471" s="31" t="s">
        <v>147</v>
      </c>
    </row>
    <row r="1472" spans="1:16" s="51" customFormat="1" ht="33" customHeight="1" x14ac:dyDescent="0.2">
      <c r="A1472" s="20">
        <v>15</v>
      </c>
      <c r="B1472" s="21" t="s">
        <v>2841</v>
      </c>
      <c r="C1472" s="20" t="s">
        <v>2832</v>
      </c>
      <c r="D1472" s="21" t="s">
        <v>2832</v>
      </c>
      <c r="E1472" s="39" t="s">
        <v>2900</v>
      </c>
      <c r="F1472" s="18" t="s">
        <v>2901</v>
      </c>
      <c r="G1472" s="26" t="s">
        <v>2902</v>
      </c>
      <c r="H1472" s="21" t="s">
        <v>2842</v>
      </c>
      <c r="I1472" s="28" t="s">
        <v>2903</v>
      </c>
      <c r="J1472" s="40">
        <v>43533</v>
      </c>
      <c r="K1472" s="20" t="s">
        <v>1906</v>
      </c>
      <c r="L1472" s="20" t="s">
        <v>535</v>
      </c>
      <c r="M1472" s="41">
        <v>1</v>
      </c>
      <c r="N1472" s="20" t="s">
        <v>116</v>
      </c>
      <c r="O1472" s="31" t="s">
        <v>36</v>
      </c>
      <c r="P1472" s="31"/>
    </row>
    <row r="1473" spans="1:16" s="51" customFormat="1" ht="33" customHeight="1" x14ac:dyDescent="0.2">
      <c r="A1473" s="20">
        <v>4</v>
      </c>
      <c r="B1473" s="21" t="s">
        <v>141</v>
      </c>
      <c r="C1473" s="20" t="s">
        <v>2832</v>
      </c>
      <c r="D1473" s="21" t="s">
        <v>2832</v>
      </c>
      <c r="E1473" s="39" t="s">
        <v>2904</v>
      </c>
      <c r="F1473" s="18" t="s">
        <v>2905</v>
      </c>
      <c r="G1473" s="21"/>
      <c r="H1473" s="21" t="s">
        <v>2906</v>
      </c>
      <c r="I1473" s="28" t="s">
        <v>2799</v>
      </c>
      <c r="J1473" s="124">
        <v>43339</v>
      </c>
      <c r="K1473" s="20" t="s">
        <v>144</v>
      </c>
      <c r="L1473" s="20" t="s">
        <v>66</v>
      </c>
      <c r="M1473" s="38" t="s">
        <v>2800</v>
      </c>
      <c r="N1473" s="20" t="s">
        <v>146</v>
      </c>
      <c r="O1473" s="31" t="s">
        <v>36</v>
      </c>
      <c r="P1473" s="31"/>
    </row>
    <row r="1474" spans="1:16" s="51" customFormat="1" ht="33" customHeight="1" x14ac:dyDescent="0.2">
      <c r="A1474" s="20">
        <v>15</v>
      </c>
      <c r="B1474" s="21" t="s">
        <v>2841</v>
      </c>
      <c r="C1474" s="20" t="s">
        <v>2832</v>
      </c>
      <c r="D1474" s="21" t="s">
        <v>2832</v>
      </c>
      <c r="E1474" s="39" t="s">
        <v>2904</v>
      </c>
      <c r="F1474" s="18" t="s">
        <v>2905</v>
      </c>
      <c r="G1474" s="26"/>
      <c r="H1474" s="21" t="s">
        <v>2842</v>
      </c>
      <c r="I1474" s="20" t="s">
        <v>2907</v>
      </c>
      <c r="J1474" s="40">
        <v>41794</v>
      </c>
      <c r="K1474" s="20" t="s">
        <v>186</v>
      </c>
      <c r="L1474" s="20" t="s">
        <v>535</v>
      </c>
      <c r="M1474" s="41">
        <v>1</v>
      </c>
      <c r="N1474" s="20" t="s">
        <v>2908</v>
      </c>
      <c r="O1474" s="31" t="s">
        <v>36</v>
      </c>
      <c r="P1474" s="31"/>
    </row>
    <row r="1475" spans="1:16" s="51" customFormat="1" ht="33" customHeight="1" x14ac:dyDescent="0.2">
      <c r="A1475" s="20">
        <v>4</v>
      </c>
      <c r="B1475" s="21" t="s">
        <v>141</v>
      </c>
      <c r="C1475" s="20" t="s">
        <v>2832</v>
      </c>
      <c r="D1475" s="21" t="s">
        <v>2832</v>
      </c>
      <c r="E1475" s="39" t="s">
        <v>2909</v>
      </c>
      <c r="F1475" s="18" t="s">
        <v>2910</v>
      </c>
      <c r="G1475" s="21"/>
      <c r="H1475" s="21" t="s">
        <v>2906</v>
      </c>
      <c r="I1475" s="28" t="s">
        <v>2799</v>
      </c>
      <c r="J1475" s="124">
        <v>43339</v>
      </c>
      <c r="K1475" s="20" t="s">
        <v>144</v>
      </c>
      <c r="L1475" s="20" t="s">
        <v>66</v>
      </c>
      <c r="M1475" s="38" t="s">
        <v>2800</v>
      </c>
      <c r="N1475" s="20" t="s">
        <v>146</v>
      </c>
      <c r="O1475" s="31" t="s">
        <v>36</v>
      </c>
      <c r="P1475" s="31"/>
    </row>
    <row r="1476" spans="1:16" s="51" customFormat="1" ht="33" customHeight="1" x14ac:dyDescent="0.2">
      <c r="A1476" s="20">
        <v>15</v>
      </c>
      <c r="B1476" s="21" t="s">
        <v>2841</v>
      </c>
      <c r="C1476" s="20" t="s">
        <v>2832</v>
      </c>
      <c r="D1476" s="21" t="s">
        <v>2832</v>
      </c>
      <c r="E1476" s="39" t="s">
        <v>2909</v>
      </c>
      <c r="F1476" s="18" t="s">
        <v>2910</v>
      </c>
      <c r="G1476" s="26"/>
      <c r="H1476" s="21" t="s">
        <v>2842</v>
      </c>
      <c r="I1476" s="20" t="s">
        <v>2907</v>
      </c>
      <c r="J1476" s="40">
        <v>41794</v>
      </c>
      <c r="K1476" s="20" t="s">
        <v>186</v>
      </c>
      <c r="L1476" s="20" t="s">
        <v>535</v>
      </c>
      <c r="M1476" s="41">
        <v>1</v>
      </c>
      <c r="N1476" s="20" t="s">
        <v>2908</v>
      </c>
      <c r="O1476" s="31" t="s">
        <v>36</v>
      </c>
      <c r="P1476" s="31"/>
    </row>
    <row r="1477" spans="1:16" s="51" customFormat="1" ht="33" customHeight="1" x14ac:dyDescent="0.2">
      <c r="A1477" s="20">
        <v>23</v>
      </c>
      <c r="B1477" s="21" t="s">
        <v>355</v>
      </c>
      <c r="C1477" s="45" t="s">
        <v>2832</v>
      </c>
      <c r="D1477" s="30" t="s">
        <v>2832</v>
      </c>
      <c r="E1477" s="44" t="s">
        <v>2911</v>
      </c>
      <c r="F1477" s="35" t="s">
        <v>2912</v>
      </c>
      <c r="G1477" s="30"/>
      <c r="H1477" s="30" t="s">
        <v>2836</v>
      </c>
      <c r="I1477" s="45" t="s">
        <v>2913</v>
      </c>
      <c r="J1477" s="46">
        <v>43122</v>
      </c>
      <c r="K1477" s="45" t="s">
        <v>309</v>
      </c>
      <c r="L1477" s="45" t="s">
        <v>335</v>
      </c>
      <c r="M1477" s="38" t="s">
        <v>2914</v>
      </c>
      <c r="N1477" s="45" t="s">
        <v>2886</v>
      </c>
      <c r="O1477" s="31"/>
      <c r="P1477" s="31" t="s">
        <v>147</v>
      </c>
    </row>
    <row r="1478" spans="1:16" s="51" customFormat="1" ht="33" customHeight="1" x14ac:dyDescent="0.2">
      <c r="A1478" s="36">
        <v>50</v>
      </c>
      <c r="B1478" s="37" t="s">
        <v>1474</v>
      </c>
      <c r="C1478" s="20" t="s">
        <v>2832</v>
      </c>
      <c r="D1478" s="21" t="s">
        <v>2832</v>
      </c>
      <c r="E1478" s="39" t="s">
        <v>2911</v>
      </c>
      <c r="F1478" s="18" t="s">
        <v>2912</v>
      </c>
      <c r="G1478" s="26" t="s">
        <v>2915</v>
      </c>
      <c r="H1478" s="21" t="s">
        <v>2845</v>
      </c>
      <c r="I1478" s="20" t="s">
        <v>196</v>
      </c>
      <c r="J1478" s="20" t="s">
        <v>196</v>
      </c>
      <c r="K1478" s="20" t="s">
        <v>196</v>
      </c>
      <c r="L1478" s="20" t="s">
        <v>196</v>
      </c>
      <c r="M1478" s="76" t="s">
        <v>2916</v>
      </c>
      <c r="N1478" s="20" t="s">
        <v>116</v>
      </c>
      <c r="O1478" s="31"/>
      <c r="P1478" s="31" t="s">
        <v>147</v>
      </c>
    </row>
    <row r="1479" spans="1:16" s="51" customFormat="1" ht="33" customHeight="1" x14ac:dyDescent="0.2">
      <c r="A1479" s="20">
        <v>23</v>
      </c>
      <c r="B1479" s="21" t="s">
        <v>355</v>
      </c>
      <c r="C1479" s="45" t="s">
        <v>2832</v>
      </c>
      <c r="D1479" s="30" t="s">
        <v>2832</v>
      </c>
      <c r="E1479" s="44" t="s">
        <v>2917</v>
      </c>
      <c r="F1479" s="35" t="s">
        <v>2918</v>
      </c>
      <c r="G1479" s="30"/>
      <c r="H1479" s="30" t="s">
        <v>2836</v>
      </c>
      <c r="I1479" s="45" t="s">
        <v>2919</v>
      </c>
      <c r="J1479" s="46">
        <v>43941</v>
      </c>
      <c r="K1479" s="45" t="s">
        <v>1841</v>
      </c>
      <c r="L1479" s="45" t="s">
        <v>2884</v>
      </c>
      <c r="M1479" s="38" t="s">
        <v>2920</v>
      </c>
      <c r="N1479" s="45" t="s">
        <v>2921</v>
      </c>
      <c r="O1479" s="31"/>
      <c r="P1479" s="31" t="s">
        <v>147</v>
      </c>
    </row>
    <row r="1480" spans="1:16" s="51" customFormat="1" ht="33" customHeight="1" x14ac:dyDescent="0.2">
      <c r="A1480" s="20">
        <v>15</v>
      </c>
      <c r="B1480" s="21" t="s">
        <v>2841</v>
      </c>
      <c r="C1480" s="20" t="s">
        <v>2832</v>
      </c>
      <c r="D1480" s="21" t="s">
        <v>2832</v>
      </c>
      <c r="E1480" s="39" t="s">
        <v>2917</v>
      </c>
      <c r="F1480" s="18" t="s">
        <v>2918</v>
      </c>
      <c r="G1480" s="26"/>
      <c r="H1480" s="21" t="s">
        <v>2842</v>
      </c>
      <c r="I1480" s="20" t="s">
        <v>2922</v>
      </c>
      <c r="J1480" s="40">
        <v>43687</v>
      </c>
      <c r="K1480" s="20" t="s">
        <v>186</v>
      </c>
      <c r="L1480" s="20" t="s">
        <v>535</v>
      </c>
      <c r="M1480" s="41">
        <v>1</v>
      </c>
      <c r="N1480" s="20" t="s">
        <v>116</v>
      </c>
      <c r="O1480" s="31"/>
      <c r="P1480" s="31" t="s">
        <v>147</v>
      </c>
    </row>
    <row r="1481" spans="1:16" s="51" customFormat="1" ht="33" customHeight="1" x14ac:dyDescent="0.2">
      <c r="A1481" s="20">
        <v>15</v>
      </c>
      <c r="B1481" s="21" t="s">
        <v>2841</v>
      </c>
      <c r="C1481" s="20" t="s">
        <v>2832</v>
      </c>
      <c r="D1481" s="21" t="s">
        <v>2832</v>
      </c>
      <c r="E1481" s="39" t="s">
        <v>2923</v>
      </c>
      <c r="F1481" s="18" t="s">
        <v>2924</v>
      </c>
      <c r="G1481" s="26"/>
      <c r="H1481" s="21" t="s">
        <v>2842</v>
      </c>
      <c r="I1481" s="20" t="s">
        <v>2925</v>
      </c>
      <c r="J1481" s="40">
        <v>43986</v>
      </c>
      <c r="K1481" s="20" t="s">
        <v>1906</v>
      </c>
      <c r="L1481" s="20" t="s">
        <v>535</v>
      </c>
      <c r="M1481" s="41">
        <v>1</v>
      </c>
      <c r="N1481" s="20" t="s">
        <v>116</v>
      </c>
      <c r="O1481" s="31"/>
      <c r="P1481" s="31" t="s">
        <v>147</v>
      </c>
    </row>
    <row r="1482" spans="1:16" s="51" customFormat="1" ht="33" customHeight="1" x14ac:dyDescent="0.2">
      <c r="A1482" s="20">
        <v>10</v>
      </c>
      <c r="B1482" s="21" t="s">
        <v>2926</v>
      </c>
      <c r="C1482" s="20" t="s">
        <v>2832</v>
      </c>
      <c r="D1482" s="21" t="s">
        <v>2832</v>
      </c>
      <c r="E1482" s="39" t="s">
        <v>2927</v>
      </c>
      <c r="F1482" s="18" t="s">
        <v>2928</v>
      </c>
      <c r="G1482" s="26" t="s">
        <v>2929</v>
      </c>
      <c r="H1482" s="21" t="s">
        <v>2930</v>
      </c>
      <c r="I1482" s="20" t="s">
        <v>2931</v>
      </c>
      <c r="J1482" s="40">
        <v>43006</v>
      </c>
      <c r="K1482" s="20" t="s">
        <v>518</v>
      </c>
      <c r="L1482" s="20" t="s">
        <v>66</v>
      </c>
      <c r="M1482" s="76" t="s">
        <v>2932</v>
      </c>
      <c r="N1482" s="20" t="s">
        <v>116</v>
      </c>
      <c r="O1482" s="31" t="s">
        <v>36</v>
      </c>
      <c r="P1482" s="31"/>
    </row>
    <row r="1483" spans="1:16" s="51" customFormat="1" ht="33" customHeight="1" x14ac:dyDescent="0.2">
      <c r="A1483" s="20">
        <v>23</v>
      </c>
      <c r="B1483" s="21" t="s">
        <v>355</v>
      </c>
      <c r="C1483" s="45" t="s">
        <v>2832</v>
      </c>
      <c r="D1483" s="30" t="s">
        <v>2832</v>
      </c>
      <c r="E1483" s="44" t="s">
        <v>2933</v>
      </c>
      <c r="F1483" s="35" t="s">
        <v>2934</v>
      </c>
      <c r="G1483" s="30"/>
      <c r="H1483" s="30" t="s">
        <v>2836</v>
      </c>
      <c r="I1483" s="45" t="s">
        <v>2935</v>
      </c>
      <c r="J1483" s="46">
        <v>43083</v>
      </c>
      <c r="K1483" s="45" t="s">
        <v>2936</v>
      </c>
      <c r="L1483" s="45" t="s">
        <v>2838</v>
      </c>
      <c r="M1483" s="38" t="s">
        <v>2937</v>
      </c>
      <c r="N1483" s="45" t="s">
        <v>2886</v>
      </c>
      <c r="O1483" s="31"/>
      <c r="P1483" s="31" t="s">
        <v>147</v>
      </c>
    </row>
    <row r="1484" spans="1:16" s="51" customFormat="1" ht="33" customHeight="1" x14ac:dyDescent="0.2">
      <c r="A1484" s="20">
        <v>15</v>
      </c>
      <c r="B1484" s="21" t="s">
        <v>2841</v>
      </c>
      <c r="C1484" s="20" t="s">
        <v>2832</v>
      </c>
      <c r="D1484" s="21" t="s">
        <v>2832</v>
      </c>
      <c r="E1484" s="39" t="s">
        <v>2933</v>
      </c>
      <c r="F1484" s="18" t="s">
        <v>2934</v>
      </c>
      <c r="G1484" s="26"/>
      <c r="H1484" s="21" t="s">
        <v>2842</v>
      </c>
      <c r="I1484" s="20" t="s">
        <v>2938</v>
      </c>
      <c r="J1484" s="40">
        <v>43453</v>
      </c>
      <c r="K1484" s="20" t="s">
        <v>1906</v>
      </c>
      <c r="L1484" s="20" t="s">
        <v>535</v>
      </c>
      <c r="M1484" s="41">
        <v>1</v>
      </c>
      <c r="N1484" s="20" t="s">
        <v>2908</v>
      </c>
      <c r="O1484" s="31" t="s">
        <v>36</v>
      </c>
      <c r="P1484" s="31"/>
    </row>
    <row r="1485" spans="1:16" s="51" customFormat="1" ht="33" customHeight="1" x14ac:dyDescent="0.2">
      <c r="A1485" s="36">
        <v>50</v>
      </c>
      <c r="B1485" s="37" t="s">
        <v>1474</v>
      </c>
      <c r="C1485" s="20" t="s">
        <v>2832</v>
      </c>
      <c r="D1485" s="21" t="s">
        <v>2832</v>
      </c>
      <c r="E1485" s="39" t="s">
        <v>2933</v>
      </c>
      <c r="F1485" s="18" t="s">
        <v>2934</v>
      </c>
      <c r="G1485" s="26" t="s">
        <v>2939</v>
      </c>
      <c r="H1485" s="21" t="s">
        <v>2845</v>
      </c>
      <c r="I1485" s="20" t="s">
        <v>2895</v>
      </c>
      <c r="J1485" s="40">
        <v>44021</v>
      </c>
      <c r="K1485" s="20" t="s">
        <v>40</v>
      </c>
      <c r="L1485" s="20" t="s">
        <v>24</v>
      </c>
      <c r="M1485" s="76" t="s">
        <v>2940</v>
      </c>
      <c r="N1485" s="20" t="s">
        <v>116</v>
      </c>
      <c r="O1485" s="31"/>
      <c r="P1485" s="31" t="s">
        <v>147</v>
      </c>
    </row>
    <row r="1486" spans="1:16" s="51" customFormat="1" ht="33" customHeight="1" x14ac:dyDescent="0.2">
      <c r="A1486" s="20">
        <v>23</v>
      </c>
      <c r="B1486" s="21" t="s">
        <v>355</v>
      </c>
      <c r="C1486" s="45" t="s">
        <v>2832</v>
      </c>
      <c r="D1486" s="30" t="s">
        <v>2832</v>
      </c>
      <c r="E1486" s="44" t="s">
        <v>2941</v>
      </c>
      <c r="F1486" s="35" t="s">
        <v>2942</v>
      </c>
      <c r="G1486" s="30"/>
      <c r="H1486" s="30" t="s">
        <v>2836</v>
      </c>
      <c r="I1486" s="45" t="s">
        <v>2943</v>
      </c>
      <c r="J1486" s="46">
        <v>43090</v>
      </c>
      <c r="K1486" s="45" t="s">
        <v>2944</v>
      </c>
      <c r="L1486" s="45" t="s">
        <v>2945</v>
      </c>
      <c r="M1486" s="38" t="s">
        <v>2946</v>
      </c>
      <c r="N1486" s="45" t="s">
        <v>2886</v>
      </c>
      <c r="O1486" s="31"/>
      <c r="P1486" s="31" t="s">
        <v>147</v>
      </c>
    </row>
    <row r="1487" spans="1:16" s="51" customFormat="1" ht="33" customHeight="1" x14ac:dyDescent="0.2">
      <c r="A1487" s="20">
        <v>15</v>
      </c>
      <c r="B1487" s="21" t="s">
        <v>2841</v>
      </c>
      <c r="C1487" s="20" t="s">
        <v>2832</v>
      </c>
      <c r="D1487" s="21" t="s">
        <v>2832</v>
      </c>
      <c r="E1487" s="39" t="s">
        <v>2941</v>
      </c>
      <c r="F1487" s="18" t="s">
        <v>2942</v>
      </c>
      <c r="G1487" s="26"/>
      <c r="H1487" s="21" t="s">
        <v>2842</v>
      </c>
      <c r="I1487" s="20" t="s">
        <v>2947</v>
      </c>
      <c r="J1487" s="40">
        <v>43652</v>
      </c>
      <c r="K1487" s="20" t="s">
        <v>1906</v>
      </c>
      <c r="L1487" s="20" t="s">
        <v>535</v>
      </c>
      <c r="M1487" s="41">
        <v>1</v>
      </c>
      <c r="N1487" s="20" t="s">
        <v>116</v>
      </c>
      <c r="O1487" s="31" t="s">
        <v>36</v>
      </c>
      <c r="P1487" s="31"/>
    </row>
    <row r="1488" spans="1:16" s="51" customFormat="1" ht="33" customHeight="1" x14ac:dyDescent="0.2">
      <c r="A1488" s="36">
        <v>50</v>
      </c>
      <c r="B1488" s="37" t="s">
        <v>1474</v>
      </c>
      <c r="C1488" s="20" t="s">
        <v>2832</v>
      </c>
      <c r="D1488" s="21" t="s">
        <v>2832</v>
      </c>
      <c r="E1488" s="39" t="s">
        <v>2941</v>
      </c>
      <c r="F1488" s="18" t="s">
        <v>2942</v>
      </c>
      <c r="G1488" s="26" t="s">
        <v>2948</v>
      </c>
      <c r="H1488" s="21" t="s">
        <v>2845</v>
      </c>
      <c r="I1488" s="20" t="s">
        <v>2949</v>
      </c>
      <c r="J1488" s="40">
        <v>43810</v>
      </c>
      <c r="K1488" s="20" t="s">
        <v>40</v>
      </c>
      <c r="L1488" s="20" t="s">
        <v>24</v>
      </c>
      <c r="M1488" s="76" t="s">
        <v>2950</v>
      </c>
      <c r="N1488" s="20" t="s">
        <v>116</v>
      </c>
      <c r="O1488" s="31"/>
      <c r="P1488" s="31" t="s">
        <v>147</v>
      </c>
    </row>
    <row r="1489" spans="1:16" s="51" customFormat="1" ht="33" customHeight="1" x14ac:dyDescent="0.2">
      <c r="A1489" s="20">
        <v>23</v>
      </c>
      <c r="B1489" s="21" t="s">
        <v>355</v>
      </c>
      <c r="C1489" s="45" t="s">
        <v>2832</v>
      </c>
      <c r="D1489" s="30" t="s">
        <v>2832</v>
      </c>
      <c r="E1489" s="44" t="s">
        <v>2951</v>
      </c>
      <c r="F1489" s="35" t="s">
        <v>2952</v>
      </c>
      <c r="G1489" s="30"/>
      <c r="H1489" s="30" t="s">
        <v>2836</v>
      </c>
      <c r="I1489" s="45" t="s">
        <v>2943</v>
      </c>
      <c r="J1489" s="46">
        <v>43090</v>
      </c>
      <c r="K1489" s="45" t="s">
        <v>2944</v>
      </c>
      <c r="L1489" s="45" t="s">
        <v>2945</v>
      </c>
      <c r="M1489" s="38" t="s">
        <v>2946</v>
      </c>
      <c r="N1489" s="45" t="s">
        <v>2886</v>
      </c>
      <c r="O1489" s="31"/>
      <c r="P1489" s="31" t="s">
        <v>147</v>
      </c>
    </row>
    <row r="1490" spans="1:16" s="51" customFormat="1" ht="33" customHeight="1" x14ac:dyDescent="0.2">
      <c r="A1490" s="20">
        <v>15</v>
      </c>
      <c r="B1490" s="21" t="s">
        <v>2841</v>
      </c>
      <c r="C1490" s="20" t="s">
        <v>2832</v>
      </c>
      <c r="D1490" s="21" t="s">
        <v>2832</v>
      </c>
      <c r="E1490" s="39" t="s">
        <v>2951</v>
      </c>
      <c r="F1490" s="18" t="s">
        <v>2952</v>
      </c>
      <c r="G1490" s="26"/>
      <c r="H1490" s="21" t="s">
        <v>2842</v>
      </c>
      <c r="I1490" s="20" t="s">
        <v>2947</v>
      </c>
      <c r="J1490" s="40">
        <v>43652</v>
      </c>
      <c r="K1490" s="20" t="s">
        <v>1906</v>
      </c>
      <c r="L1490" s="20" t="s">
        <v>535</v>
      </c>
      <c r="M1490" s="41">
        <v>1</v>
      </c>
      <c r="N1490" s="20" t="s">
        <v>116</v>
      </c>
      <c r="O1490" s="31" t="s">
        <v>36</v>
      </c>
      <c r="P1490" s="31"/>
    </row>
    <row r="1491" spans="1:16" s="51" customFormat="1" ht="33" customHeight="1" x14ac:dyDescent="0.2">
      <c r="A1491" s="36">
        <v>50</v>
      </c>
      <c r="B1491" s="37" t="s">
        <v>1474</v>
      </c>
      <c r="C1491" s="20" t="s">
        <v>2832</v>
      </c>
      <c r="D1491" s="21" t="s">
        <v>2832</v>
      </c>
      <c r="E1491" s="39" t="s">
        <v>2951</v>
      </c>
      <c r="F1491" s="18" t="s">
        <v>2952</v>
      </c>
      <c r="G1491" s="26" t="s">
        <v>2953</v>
      </c>
      <c r="H1491" s="21" t="s">
        <v>2845</v>
      </c>
      <c r="I1491" s="20" t="s">
        <v>2949</v>
      </c>
      <c r="J1491" s="40">
        <v>43810</v>
      </c>
      <c r="K1491" s="20" t="s">
        <v>40</v>
      </c>
      <c r="L1491" s="20" t="s">
        <v>24</v>
      </c>
      <c r="M1491" s="76" t="s">
        <v>2950</v>
      </c>
      <c r="N1491" s="20" t="s">
        <v>116</v>
      </c>
      <c r="O1491" s="31"/>
      <c r="P1491" s="31" t="s">
        <v>147</v>
      </c>
    </row>
    <row r="1492" spans="1:16" s="51" customFormat="1" ht="33" customHeight="1" x14ac:dyDescent="0.2">
      <c r="A1492" s="20">
        <v>23</v>
      </c>
      <c r="B1492" s="21" t="s">
        <v>355</v>
      </c>
      <c r="C1492" s="45" t="s">
        <v>2832</v>
      </c>
      <c r="D1492" s="30" t="s">
        <v>2832</v>
      </c>
      <c r="E1492" s="44" t="s">
        <v>2954</v>
      </c>
      <c r="F1492" s="35" t="s">
        <v>2955</v>
      </c>
      <c r="G1492" s="30"/>
      <c r="H1492" s="30" t="s">
        <v>2836</v>
      </c>
      <c r="I1492" s="45" t="s">
        <v>2956</v>
      </c>
      <c r="J1492" s="46">
        <v>43673</v>
      </c>
      <c r="K1492" s="45" t="s">
        <v>1841</v>
      </c>
      <c r="L1492" s="45" t="s">
        <v>114</v>
      </c>
      <c r="M1492" s="38" t="s">
        <v>2957</v>
      </c>
      <c r="N1492" s="45" t="s">
        <v>2886</v>
      </c>
      <c r="O1492" s="31"/>
      <c r="P1492" s="31" t="s">
        <v>147</v>
      </c>
    </row>
    <row r="1493" spans="1:16" s="51" customFormat="1" ht="33" customHeight="1" x14ac:dyDescent="0.2">
      <c r="A1493" s="20">
        <v>15</v>
      </c>
      <c r="B1493" s="21" t="s">
        <v>2841</v>
      </c>
      <c r="C1493" s="20" t="s">
        <v>2832</v>
      </c>
      <c r="D1493" s="21" t="s">
        <v>2832</v>
      </c>
      <c r="E1493" s="39" t="s">
        <v>2954</v>
      </c>
      <c r="F1493" s="18" t="s">
        <v>2955</v>
      </c>
      <c r="G1493" s="26"/>
      <c r="H1493" s="21" t="s">
        <v>2842</v>
      </c>
      <c r="I1493" s="28" t="s">
        <v>2958</v>
      </c>
      <c r="J1493" s="40">
        <v>43550</v>
      </c>
      <c r="K1493" s="20" t="s">
        <v>1906</v>
      </c>
      <c r="L1493" s="20" t="s">
        <v>535</v>
      </c>
      <c r="M1493" s="41">
        <v>1</v>
      </c>
      <c r="N1493" s="20" t="s">
        <v>116</v>
      </c>
      <c r="O1493" s="31"/>
      <c r="P1493" s="31" t="s">
        <v>147</v>
      </c>
    </row>
    <row r="1494" spans="1:16" s="51" customFormat="1" ht="33" customHeight="1" x14ac:dyDescent="0.2">
      <c r="A1494" s="20">
        <v>23</v>
      </c>
      <c r="B1494" s="21" t="s">
        <v>355</v>
      </c>
      <c r="C1494" s="45" t="s">
        <v>2832</v>
      </c>
      <c r="D1494" s="30" t="s">
        <v>2832</v>
      </c>
      <c r="E1494" s="44" t="s">
        <v>2959</v>
      </c>
      <c r="F1494" s="35" t="s">
        <v>2960</v>
      </c>
      <c r="G1494" s="30"/>
      <c r="H1494" s="30" t="s">
        <v>2836</v>
      </c>
      <c r="I1494" s="45" t="s">
        <v>2956</v>
      </c>
      <c r="J1494" s="46">
        <v>43673</v>
      </c>
      <c r="K1494" s="45" t="s">
        <v>1841</v>
      </c>
      <c r="L1494" s="45" t="s">
        <v>114</v>
      </c>
      <c r="M1494" s="38" t="s">
        <v>2957</v>
      </c>
      <c r="N1494" s="45" t="s">
        <v>2886</v>
      </c>
      <c r="O1494" s="31"/>
      <c r="P1494" s="31" t="s">
        <v>147</v>
      </c>
    </row>
    <row r="1495" spans="1:16" s="51" customFormat="1" ht="33" customHeight="1" x14ac:dyDescent="0.2">
      <c r="A1495" s="20">
        <v>15</v>
      </c>
      <c r="B1495" s="21" t="s">
        <v>2841</v>
      </c>
      <c r="C1495" s="20" t="s">
        <v>2832</v>
      </c>
      <c r="D1495" s="21" t="s">
        <v>2832</v>
      </c>
      <c r="E1495" s="39" t="s">
        <v>2959</v>
      </c>
      <c r="F1495" s="18" t="s">
        <v>2960</v>
      </c>
      <c r="G1495" s="26"/>
      <c r="H1495" s="21" t="s">
        <v>2842</v>
      </c>
      <c r="I1495" s="28" t="s">
        <v>2958</v>
      </c>
      <c r="J1495" s="40">
        <v>43550</v>
      </c>
      <c r="K1495" s="20" t="s">
        <v>1906</v>
      </c>
      <c r="L1495" s="20" t="s">
        <v>535</v>
      </c>
      <c r="M1495" s="41">
        <v>1</v>
      </c>
      <c r="N1495" s="20" t="s">
        <v>116</v>
      </c>
      <c r="O1495" s="31"/>
      <c r="P1495" s="31" t="s">
        <v>147</v>
      </c>
    </row>
    <row r="1496" spans="1:16" s="51" customFormat="1" ht="33" customHeight="1" x14ac:dyDescent="0.2">
      <c r="A1496" s="32">
        <v>29</v>
      </c>
      <c r="B1496" s="33" t="s">
        <v>100</v>
      </c>
      <c r="C1496" s="20" t="s">
        <v>2832</v>
      </c>
      <c r="D1496" s="21" t="s">
        <v>2832</v>
      </c>
      <c r="E1496" s="39" t="s">
        <v>2959</v>
      </c>
      <c r="F1496" s="18" t="s">
        <v>2960</v>
      </c>
      <c r="G1496" s="26"/>
      <c r="H1496" s="21" t="s">
        <v>1370</v>
      </c>
      <c r="I1496" s="20" t="s">
        <v>2961</v>
      </c>
      <c r="J1496" s="20" t="s">
        <v>2962</v>
      </c>
      <c r="K1496" s="20" t="s">
        <v>83</v>
      </c>
      <c r="L1496" s="20">
        <v>36</v>
      </c>
      <c r="M1496" s="41" t="s">
        <v>2963</v>
      </c>
      <c r="N1496" s="20" t="s">
        <v>1234</v>
      </c>
      <c r="O1496" s="31"/>
      <c r="P1496" s="31" t="s">
        <v>147</v>
      </c>
    </row>
    <row r="1497" spans="1:16" s="51" customFormat="1" ht="33" customHeight="1" x14ac:dyDescent="0.2">
      <c r="A1497" s="36">
        <v>50</v>
      </c>
      <c r="B1497" s="37" t="s">
        <v>1474</v>
      </c>
      <c r="C1497" s="20" t="s">
        <v>2832</v>
      </c>
      <c r="D1497" s="21" t="s">
        <v>2832</v>
      </c>
      <c r="E1497" s="39" t="s">
        <v>2959</v>
      </c>
      <c r="F1497" s="18" t="s">
        <v>2960</v>
      </c>
      <c r="G1497" s="26" t="s">
        <v>2964</v>
      </c>
      <c r="H1497" s="21" t="s">
        <v>2845</v>
      </c>
      <c r="I1497" s="20" t="s">
        <v>2965</v>
      </c>
      <c r="J1497" s="40">
        <v>43365</v>
      </c>
      <c r="K1497" s="20" t="s">
        <v>113</v>
      </c>
      <c r="L1497" s="20" t="s">
        <v>24</v>
      </c>
      <c r="M1497" s="76" t="s">
        <v>2966</v>
      </c>
      <c r="N1497" s="20" t="s">
        <v>116</v>
      </c>
      <c r="O1497" s="31"/>
      <c r="P1497" s="31" t="s">
        <v>147</v>
      </c>
    </row>
    <row r="1498" spans="1:16" s="51" customFormat="1" ht="33" customHeight="1" x14ac:dyDescent="0.2">
      <c r="A1498" s="20">
        <v>23</v>
      </c>
      <c r="B1498" s="21" t="s">
        <v>355</v>
      </c>
      <c r="C1498" s="45" t="s">
        <v>2832</v>
      </c>
      <c r="D1498" s="30" t="s">
        <v>2832</v>
      </c>
      <c r="E1498" s="44" t="s">
        <v>2967</v>
      </c>
      <c r="F1498" s="35" t="s">
        <v>2968</v>
      </c>
      <c r="G1498" s="30"/>
      <c r="H1498" s="30" t="s">
        <v>2836</v>
      </c>
      <c r="I1498" s="45" t="s">
        <v>2956</v>
      </c>
      <c r="J1498" s="46">
        <v>43673</v>
      </c>
      <c r="K1498" s="45" t="s">
        <v>1841</v>
      </c>
      <c r="L1498" s="45" t="s">
        <v>114</v>
      </c>
      <c r="M1498" s="38" t="s">
        <v>2957</v>
      </c>
      <c r="N1498" s="45" t="s">
        <v>2886</v>
      </c>
      <c r="O1498" s="31"/>
      <c r="P1498" s="31" t="s">
        <v>147</v>
      </c>
    </row>
    <row r="1499" spans="1:16" s="51" customFormat="1" ht="33" customHeight="1" x14ac:dyDescent="0.2">
      <c r="A1499" s="20">
        <v>15</v>
      </c>
      <c r="B1499" s="21" t="s">
        <v>2841</v>
      </c>
      <c r="C1499" s="20" t="s">
        <v>2832</v>
      </c>
      <c r="D1499" s="21" t="s">
        <v>2832</v>
      </c>
      <c r="E1499" s="39" t="s">
        <v>2967</v>
      </c>
      <c r="F1499" s="18" t="s">
        <v>2968</v>
      </c>
      <c r="G1499" s="26"/>
      <c r="H1499" s="21" t="s">
        <v>2842</v>
      </c>
      <c r="I1499" s="28" t="s">
        <v>2958</v>
      </c>
      <c r="J1499" s="40">
        <v>43550</v>
      </c>
      <c r="K1499" s="20" t="s">
        <v>1906</v>
      </c>
      <c r="L1499" s="20" t="s">
        <v>535</v>
      </c>
      <c r="M1499" s="41">
        <v>1</v>
      </c>
      <c r="N1499" s="20" t="s">
        <v>116</v>
      </c>
      <c r="O1499" s="31"/>
      <c r="P1499" s="31" t="s">
        <v>147</v>
      </c>
    </row>
    <row r="1500" spans="1:16" s="51" customFormat="1" ht="33" customHeight="1" x14ac:dyDescent="0.2">
      <c r="A1500" s="36">
        <v>50</v>
      </c>
      <c r="B1500" s="37" t="s">
        <v>1474</v>
      </c>
      <c r="C1500" s="20" t="s">
        <v>2832</v>
      </c>
      <c r="D1500" s="21" t="s">
        <v>2832</v>
      </c>
      <c r="E1500" s="39" t="s">
        <v>2967</v>
      </c>
      <c r="F1500" s="18" t="s">
        <v>2968</v>
      </c>
      <c r="G1500" s="26" t="s">
        <v>2969</v>
      </c>
      <c r="H1500" s="21" t="s">
        <v>2845</v>
      </c>
      <c r="I1500" s="20" t="s">
        <v>2965</v>
      </c>
      <c r="J1500" s="40">
        <v>43365</v>
      </c>
      <c r="K1500" s="20" t="s">
        <v>113</v>
      </c>
      <c r="L1500" s="20" t="s">
        <v>24</v>
      </c>
      <c r="M1500" s="76" t="s">
        <v>2966</v>
      </c>
      <c r="N1500" s="20" t="s">
        <v>116</v>
      </c>
      <c r="O1500" s="31"/>
      <c r="P1500" s="31" t="s">
        <v>147</v>
      </c>
    </row>
    <row r="1501" spans="1:16" s="51" customFormat="1" ht="33" customHeight="1" x14ac:dyDescent="0.2">
      <c r="A1501" s="20">
        <v>23</v>
      </c>
      <c r="B1501" s="21" t="s">
        <v>355</v>
      </c>
      <c r="C1501" s="45" t="s">
        <v>2832</v>
      </c>
      <c r="D1501" s="30" t="s">
        <v>2832</v>
      </c>
      <c r="E1501" s="44" t="s">
        <v>2970</v>
      </c>
      <c r="F1501" s="35" t="s">
        <v>2971</v>
      </c>
      <c r="G1501" s="30"/>
      <c r="H1501" s="30" t="s">
        <v>2836</v>
      </c>
      <c r="I1501" s="45" t="s">
        <v>2956</v>
      </c>
      <c r="J1501" s="46">
        <v>43673</v>
      </c>
      <c r="K1501" s="45" t="s">
        <v>1841</v>
      </c>
      <c r="L1501" s="45" t="s">
        <v>114</v>
      </c>
      <c r="M1501" s="38" t="s">
        <v>2957</v>
      </c>
      <c r="N1501" s="45" t="s">
        <v>2886</v>
      </c>
      <c r="O1501" s="31"/>
      <c r="P1501" s="31" t="s">
        <v>147</v>
      </c>
    </row>
    <row r="1502" spans="1:16" s="51" customFormat="1" ht="33" customHeight="1" x14ac:dyDescent="0.2">
      <c r="A1502" s="20">
        <v>15</v>
      </c>
      <c r="B1502" s="21" t="s">
        <v>2841</v>
      </c>
      <c r="C1502" s="20" t="s">
        <v>2832</v>
      </c>
      <c r="D1502" s="21" t="s">
        <v>2832</v>
      </c>
      <c r="E1502" s="39" t="s">
        <v>2970</v>
      </c>
      <c r="F1502" s="18" t="s">
        <v>2971</v>
      </c>
      <c r="G1502" s="26"/>
      <c r="H1502" s="21" t="s">
        <v>2842</v>
      </c>
      <c r="I1502" s="28" t="s">
        <v>2958</v>
      </c>
      <c r="J1502" s="40">
        <v>43550</v>
      </c>
      <c r="K1502" s="20" t="s">
        <v>1906</v>
      </c>
      <c r="L1502" s="20" t="s">
        <v>535</v>
      </c>
      <c r="M1502" s="41">
        <v>1</v>
      </c>
      <c r="N1502" s="20" t="s">
        <v>116</v>
      </c>
      <c r="O1502" s="31"/>
      <c r="P1502" s="31" t="s">
        <v>147</v>
      </c>
    </row>
    <row r="1503" spans="1:16" s="51" customFormat="1" ht="33" customHeight="1" x14ac:dyDescent="0.2">
      <c r="A1503" s="36">
        <v>50</v>
      </c>
      <c r="B1503" s="37" t="s">
        <v>1474</v>
      </c>
      <c r="C1503" s="20" t="s">
        <v>2832</v>
      </c>
      <c r="D1503" s="21" t="s">
        <v>2832</v>
      </c>
      <c r="E1503" s="39" t="s">
        <v>2970</v>
      </c>
      <c r="F1503" s="18" t="s">
        <v>2971</v>
      </c>
      <c r="G1503" s="26" t="s">
        <v>2972</v>
      </c>
      <c r="H1503" s="21" t="s">
        <v>2845</v>
      </c>
      <c r="I1503" s="20" t="s">
        <v>2965</v>
      </c>
      <c r="J1503" s="40">
        <v>43365</v>
      </c>
      <c r="K1503" s="20" t="s">
        <v>113</v>
      </c>
      <c r="L1503" s="20" t="s">
        <v>24</v>
      </c>
      <c r="M1503" s="76" t="s">
        <v>2966</v>
      </c>
      <c r="N1503" s="20" t="s">
        <v>116</v>
      </c>
      <c r="O1503" s="31"/>
      <c r="P1503" s="31" t="s">
        <v>147</v>
      </c>
    </row>
    <row r="1504" spans="1:16" s="51" customFormat="1" ht="33" customHeight="1" x14ac:dyDescent="0.2">
      <c r="A1504" s="20">
        <v>23</v>
      </c>
      <c r="B1504" s="21" t="s">
        <v>355</v>
      </c>
      <c r="C1504" s="45" t="s">
        <v>2832</v>
      </c>
      <c r="D1504" s="30" t="s">
        <v>2832</v>
      </c>
      <c r="E1504" s="44" t="s">
        <v>2973</v>
      </c>
      <c r="F1504" s="35" t="s">
        <v>2974</v>
      </c>
      <c r="G1504" s="30"/>
      <c r="H1504" s="30" t="s">
        <v>2836</v>
      </c>
      <c r="I1504" s="45" t="s">
        <v>2956</v>
      </c>
      <c r="J1504" s="46">
        <v>43673</v>
      </c>
      <c r="K1504" s="45" t="s">
        <v>1841</v>
      </c>
      <c r="L1504" s="45" t="s">
        <v>114</v>
      </c>
      <c r="M1504" s="38" t="s">
        <v>2957</v>
      </c>
      <c r="N1504" s="45" t="s">
        <v>2886</v>
      </c>
      <c r="O1504" s="31"/>
      <c r="P1504" s="31" t="s">
        <v>147</v>
      </c>
    </row>
    <row r="1505" spans="1:16" s="51" customFormat="1" ht="33" customHeight="1" x14ac:dyDescent="0.2">
      <c r="A1505" s="20">
        <v>15</v>
      </c>
      <c r="B1505" s="21" t="s">
        <v>2841</v>
      </c>
      <c r="C1505" s="20" t="s">
        <v>2832</v>
      </c>
      <c r="D1505" s="21" t="s">
        <v>2832</v>
      </c>
      <c r="E1505" s="39" t="s">
        <v>2973</v>
      </c>
      <c r="F1505" s="18" t="s">
        <v>2974</v>
      </c>
      <c r="G1505" s="26"/>
      <c r="H1505" s="21" t="s">
        <v>2842</v>
      </c>
      <c r="I1505" s="28" t="s">
        <v>2958</v>
      </c>
      <c r="J1505" s="40">
        <v>43550</v>
      </c>
      <c r="K1505" s="20" t="s">
        <v>1906</v>
      </c>
      <c r="L1505" s="20" t="s">
        <v>535</v>
      </c>
      <c r="M1505" s="41">
        <v>1</v>
      </c>
      <c r="N1505" s="20" t="s">
        <v>116</v>
      </c>
      <c r="O1505" s="31"/>
      <c r="P1505" s="31" t="s">
        <v>147</v>
      </c>
    </row>
    <row r="1506" spans="1:16" ht="33" customHeight="1" x14ac:dyDescent="0.2">
      <c r="A1506" s="36">
        <v>50</v>
      </c>
      <c r="B1506" s="37" t="s">
        <v>1474</v>
      </c>
      <c r="C1506" s="20" t="s">
        <v>2832</v>
      </c>
      <c r="D1506" s="21" t="s">
        <v>2832</v>
      </c>
      <c r="E1506" s="39" t="s">
        <v>2973</v>
      </c>
      <c r="F1506" s="18" t="s">
        <v>2974</v>
      </c>
      <c r="G1506" s="26" t="s">
        <v>2975</v>
      </c>
      <c r="H1506" s="21" t="s">
        <v>2845</v>
      </c>
      <c r="I1506" s="20" t="s">
        <v>2965</v>
      </c>
      <c r="J1506" s="40">
        <v>43365</v>
      </c>
      <c r="K1506" s="20" t="s">
        <v>113</v>
      </c>
      <c r="L1506" s="20" t="s">
        <v>24</v>
      </c>
      <c r="M1506" s="76" t="s">
        <v>2966</v>
      </c>
      <c r="N1506" s="20" t="s">
        <v>116</v>
      </c>
      <c r="P1506" s="31" t="s">
        <v>147</v>
      </c>
    </row>
    <row r="1507" spans="1:16" ht="33" customHeight="1" x14ac:dyDescent="0.2">
      <c r="A1507" s="20">
        <v>23</v>
      </c>
      <c r="B1507" s="21" t="s">
        <v>355</v>
      </c>
      <c r="C1507" s="45" t="s">
        <v>2832</v>
      </c>
      <c r="D1507" s="30" t="s">
        <v>2832</v>
      </c>
      <c r="E1507" s="44" t="s">
        <v>2976</v>
      </c>
      <c r="F1507" s="35" t="s">
        <v>2977</v>
      </c>
      <c r="G1507" s="30"/>
      <c r="H1507" s="30" t="s">
        <v>2836</v>
      </c>
      <c r="I1507" s="45" t="s">
        <v>2956</v>
      </c>
      <c r="J1507" s="46">
        <v>43673</v>
      </c>
      <c r="K1507" s="45" t="s">
        <v>1841</v>
      </c>
      <c r="L1507" s="45" t="s">
        <v>114</v>
      </c>
      <c r="M1507" s="38" t="s">
        <v>2957</v>
      </c>
      <c r="N1507" s="45" t="s">
        <v>2886</v>
      </c>
      <c r="P1507" s="31" t="s">
        <v>147</v>
      </c>
    </row>
    <row r="1508" spans="1:16" s="51" customFormat="1" ht="33" customHeight="1" x14ac:dyDescent="0.2">
      <c r="A1508" s="20">
        <v>15</v>
      </c>
      <c r="B1508" s="21" t="s">
        <v>2841</v>
      </c>
      <c r="C1508" s="20" t="s">
        <v>2832</v>
      </c>
      <c r="D1508" s="21" t="s">
        <v>2832</v>
      </c>
      <c r="E1508" s="39" t="s">
        <v>2976</v>
      </c>
      <c r="F1508" s="18" t="s">
        <v>2977</v>
      </c>
      <c r="G1508" s="26"/>
      <c r="H1508" s="21" t="s">
        <v>2842</v>
      </c>
      <c r="I1508" s="28" t="s">
        <v>2958</v>
      </c>
      <c r="J1508" s="40">
        <v>43550</v>
      </c>
      <c r="K1508" s="20" t="s">
        <v>1906</v>
      </c>
      <c r="L1508" s="20" t="s">
        <v>535</v>
      </c>
      <c r="M1508" s="41">
        <v>1</v>
      </c>
      <c r="N1508" s="20" t="s">
        <v>116</v>
      </c>
      <c r="O1508" s="31"/>
      <c r="P1508" s="31" t="s">
        <v>147</v>
      </c>
    </row>
    <row r="1509" spans="1:16" s="51" customFormat="1" ht="33" customHeight="1" x14ac:dyDescent="0.2">
      <c r="A1509" s="36">
        <v>50</v>
      </c>
      <c r="B1509" s="37" t="s">
        <v>1474</v>
      </c>
      <c r="C1509" s="20" t="s">
        <v>2832</v>
      </c>
      <c r="D1509" s="21" t="s">
        <v>2832</v>
      </c>
      <c r="E1509" s="39" t="s">
        <v>2976</v>
      </c>
      <c r="F1509" s="18" t="s">
        <v>2977</v>
      </c>
      <c r="G1509" s="26" t="s">
        <v>2978</v>
      </c>
      <c r="H1509" s="21" t="s">
        <v>2845</v>
      </c>
      <c r="I1509" s="20" t="s">
        <v>2965</v>
      </c>
      <c r="J1509" s="40">
        <v>43365</v>
      </c>
      <c r="K1509" s="20" t="s">
        <v>113</v>
      </c>
      <c r="L1509" s="20" t="s">
        <v>24</v>
      </c>
      <c r="M1509" s="76" t="s">
        <v>2966</v>
      </c>
      <c r="N1509" s="20" t="s">
        <v>116</v>
      </c>
      <c r="O1509" s="31"/>
      <c r="P1509" s="31" t="s">
        <v>147</v>
      </c>
    </row>
    <row r="1510" spans="1:16" ht="33" customHeight="1" x14ac:dyDescent="0.2">
      <c r="A1510" s="20">
        <v>23</v>
      </c>
      <c r="B1510" s="21" t="s">
        <v>355</v>
      </c>
      <c r="C1510" s="45" t="s">
        <v>2832</v>
      </c>
      <c r="D1510" s="30" t="s">
        <v>2832</v>
      </c>
      <c r="E1510" s="44" t="s">
        <v>2979</v>
      </c>
      <c r="F1510" s="35" t="s">
        <v>2980</v>
      </c>
      <c r="G1510" s="30"/>
      <c r="H1510" s="30" t="s">
        <v>2836</v>
      </c>
      <c r="I1510" s="45" t="s">
        <v>2956</v>
      </c>
      <c r="J1510" s="46">
        <v>43673</v>
      </c>
      <c r="K1510" s="45" t="s">
        <v>1841</v>
      </c>
      <c r="L1510" s="45" t="s">
        <v>114</v>
      </c>
      <c r="M1510" s="38" t="s">
        <v>2957</v>
      </c>
      <c r="N1510" s="45" t="s">
        <v>2886</v>
      </c>
      <c r="P1510" s="31" t="s">
        <v>147</v>
      </c>
    </row>
    <row r="1511" spans="1:16" ht="33" customHeight="1" x14ac:dyDescent="0.2">
      <c r="A1511" s="36">
        <v>50</v>
      </c>
      <c r="B1511" s="37" t="s">
        <v>1474</v>
      </c>
      <c r="C1511" s="20" t="s">
        <v>2832</v>
      </c>
      <c r="D1511" s="21" t="s">
        <v>2832</v>
      </c>
      <c r="E1511" s="39" t="s">
        <v>2979</v>
      </c>
      <c r="F1511" s="18" t="s">
        <v>2980</v>
      </c>
      <c r="G1511" s="26" t="s">
        <v>2981</v>
      </c>
      <c r="H1511" s="21" t="s">
        <v>2845</v>
      </c>
      <c r="I1511" s="20" t="s">
        <v>2965</v>
      </c>
      <c r="J1511" s="40">
        <v>43365</v>
      </c>
      <c r="K1511" s="20" t="s">
        <v>113</v>
      </c>
      <c r="L1511" s="20" t="s">
        <v>24</v>
      </c>
      <c r="M1511" s="76" t="s">
        <v>2966</v>
      </c>
      <c r="N1511" s="20" t="s">
        <v>116</v>
      </c>
      <c r="P1511" s="31" t="s">
        <v>147</v>
      </c>
    </row>
    <row r="1512" spans="1:16" s="51" customFormat="1" ht="33" customHeight="1" x14ac:dyDescent="0.2">
      <c r="A1512" s="20">
        <v>23</v>
      </c>
      <c r="B1512" s="21" t="s">
        <v>355</v>
      </c>
      <c r="C1512" s="45" t="s">
        <v>2832</v>
      </c>
      <c r="D1512" s="30" t="s">
        <v>2832</v>
      </c>
      <c r="E1512" s="44" t="s">
        <v>2982</v>
      </c>
      <c r="F1512" s="35" t="s">
        <v>2983</v>
      </c>
      <c r="G1512" s="30"/>
      <c r="H1512" s="30" t="s">
        <v>2836</v>
      </c>
      <c r="I1512" s="45" t="s">
        <v>2956</v>
      </c>
      <c r="J1512" s="46">
        <v>43673</v>
      </c>
      <c r="K1512" s="45" t="s">
        <v>1841</v>
      </c>
      <c r="L1512" s="45" t="s">
        <v>114</v>
      </c>
      <c r="M1512" s="38" t="s">
        <v>2957</v>
      </c>
      <c r="N1512" s="45" t="s">
        <v>2886</v>
      </c>
      <c r="O1512" s="31"/>
      <c r="P1512" s="31" t="s">
        <v>147</v>
      </c>
    </row>
    <row r="1513" spans="1:16" s="51" customFormat="1" ht="33" customHeight="1" x14ac:dyDescent="0.2">
      <c r="A1513" s="20">
        <v>4</v>
      </c>
      <c r="B1513" s="21" t="s">
        <v>141</v>
      </c>
      <c r="C1513" s="20" t="s">
        <v>2832</v>
      </c>
      <c r="D1513" s="21" t="s">
        <v>2832</v>
      </c>
      <c r="E1513" s="39" t="s">
        <v>2984</v>
      </c>
      <c r="F1513" s="18" t="s">
        <v>2985</v>
      </c>
      <c r="G1513" s="21"/>
      <c r="H1513" s="21" t="s">
        <v>2986</v>
      </c>
      <c r="I1513" s="28" t="s">
        <v>2799</v>
      </c>
      <c r="J1513" s="124">
        <v>43339</v>
      </c>
      <c r="K1513" s="20" t="s">
        <v>144</v>
      </c>
      <c r="L1513" s="20" t="s">
        <v>66</v>
      </c>
      <c r="M1513" s="38" t="s">
        <v>2800</v>
      </c>
      <c r="N1513" s="20" t="s">
        <v>146</v>
      </c>
      <c r="O1513" s="31"/>
      <c r="P1513" s="31" t="s">
        <v>147</v>
      </c>
    </row>
    <row r="1514" spans="1:16" ht="33" customHeight="1" x14ac:dyDescent="0.2">
      <c r="A1514" s="20">
        <v>17</v>
      </c>
      <c r="B1514" s="21" t="s">
        <v>191</v>
      </c>
      <c r="C1514" s="28" t="s">
        <v>2832</v>
      </c>
      <c r="D1514" s="27" t="s">
        <v>2832</v>
      </c>
      <c r="E1514" s="34" t="s">
        <v>2987</v>
      </c>
      <c r="F1514" s="35" t="s">
        <v>2988</v>
      </c>
      <c r="G1514" s="30"/>
      <c r="H1514" s="27" t="s">
        <v>379</v>
      </c>
      <c r="I1514" s="28" t="s">
        <v>2989</v>
      </c>
      <c r="J1514" s="29">
        <v>43123</v>
      </c>
      <c r="K1514" s="28" t="s">
        <v>40</v>
      </c>
      <c r="L1514" s="28"/>
      <c r="M1514" s="38" t="s">
        <v>2990</v>
      </c>
      <c r="N1514" s="28" t="s">
        <v>116</v>
      </c>
      <c r="O1514" s="67"/>
      <c r="P1514" s="31" t="s">
        <v>147</v>
      </c>
    </row>
    <row r="1515" spans="1:16" ht="33" customHeight="1" x14ac:dyDescent="0.2">
      <c r="A1515" s="20">
        <v>4</v>
      </c>
      <c r="B1515" s="21" t="s">
        <v>141</v>
      </c>
      <c r="C1515" s="20" t="s">
        <v>2832</v>
      </c>
      <c r="D1515" s="21" t="s">
        <v>2832</v>
      </c>
      <c r="E1515" s="39" t="s">
        <v>2987</v>
      </c>
      <c r="F1515" s="18" t="s">
        <v>2988</v>
      </c>
      <c r="G1515" s="21"/>
      <c r="H1515" s="21" t="s">
        <v>2986</v>
      </c>
      <c r="I1515" s="28" t="s">
        <v>2799</v>
      </c>
      <c r="J1515" s="124">
        <v>43339</v>
      </c>
      <c r="K1515" s="20" t="s">
        <v>144</v>
      </c>
      <c r="L1515" s="20" t="s">
        <v>66</v>
      </c>
      <c r="M1515" s="38" t="s">
        <v>2800</v>
      </c>
      <c r="N1515" s="20" t="s">
        <v>146</v>
      </c>
      <c r="P1515" s="31" t="s">
        <v>147</v>
      </c>
    </row>
    <row r="1516" spans="1:16" ht="33" customHeight="1" x14ac:dyDescent="0.2">
      <c r="A1516" s="20">
        <v>7</v>
      </c>
      <c r="B1516" s="21" t="s">
        <v>168</v>
      </c>
      <c r="C1516" s="20" t="s">
        <v>2832</v>
      </c>
      <c r="D1516" s="21" t="s">
        <v>2832</v>
      </c>
      <c r="E1516" s="39" t="s">
        <v>2987</v>
      </c>
      <c r="F1516" s="18" t="s">
        <v>2988</v>
      </c>
      <c r="G1516" s="26" t="s">
        <v>2991</v>
      </c>
      <c r="H1516" s="21" t="s">
        <v>1439</v>
      </c>
      <c r="I1516" s="20" t="s">
        <v>2992</v>
      </c>
      <c r="J1516" s="20" t="s">
        <v>2992</v>
      </c>
      <c r="K1516" s="20" t="s">
        <v>113</v>
      </c>
      <c r="L1516" s="20" t="s">
        <v>66</v>
      </c>
      <c r="M1516" s="41" t="s">
        <v>2993</v>
      </c>
      <c r="N1516" s="20" t="s">
        <v>116</v>
      </c>
      <c r="P1516" s="31" t="s">
        <v>147</v>
      </c>
    </row>
    <row r="1517" spans="1:16" s="51" customFormat="1" ht="33" customHeight="1" x14ac:dyDescent="0.2">
      <c r="A1517" s="20">
        <v>10</v>
      </c>
      <c r="B1517" s="21" t="s">
        <v>2926</v>
      </c>
      <c r="C1517" s="20" t="s">
        <v>2832</v>
      </c>
      <c r="D1517" s="21" t="s">
        <v>2832</v>
      </c>
      <c r="E1517" s="39" t="s">
        <v>2987</v>
      </c>
      <c r="F1517" s="18" t="s">
        <v>2988</v>
      </c>
      <c r="G1517" s="26" t="s">
        <v>2929</v>
      </c>
      <c r="H1517" s="21" t="s">
        <v>2930</v>
      </c>
      <c r="I1517" s="20" t="s">
        <v>2931</v>
      </c>
      <c r="J1517" s="40">
        <v>43006</v>
      </c>
      <c r="K1517" s="20" t="s">
        <v>518</v>
      </c>
      <c r="L1517" s="20" t="s">
        <v>66</v>
      </c>
      <c r="M1517" s="76" t="s">
        <v>2932</v>
      </c>
      <c r="N1517" s="20" t="s">
        <v>116</v>
      </c>
      <c r="O1517" s="31" t="s">
        <v>36</v>
      </c>
      <c r="P1517" s="31"/>
    </row>
    <row r="1518" spans="1:16" s="51" customFormat="1" ht="33" customHeight="1" x14ac:dyDescent="0.2">
      <c r="A1518" s="20">
        <v>15</v>
      </c>
      <c r="B1518" s="21" t="s">
        <v>2841</v>
      </c>
      <c r="C1518" s="20" t="s">
        <v>2832</v>
      </c>
      <c r="D1518" s="21" t="s">
        <v>2832</v>
      </c>
      <c r="E1518" s="39" t="s">
        <v>2994</v>
      </c>
      <c r="F1518" s="18" t="s">
        <v>2995</v>
      </c>
      <c r="G1518" s="26" t="s">
        <v>2996</v>
      </c>
      <c r="H1518" s="21" t="s">
        <v>2842</v>
      </c>
      <c r="I1518" s="28" t="s">
        <v>2997</v>
      </c>
      <c r="J1518" s="127">
        <v>42782</v>
      </c>
      <c r="K1518" s="77" t="s">
        <v>518</v>
      </c>
      <c r="L1518" s="20" t="s">
        <v>535</v>
      </c>
      <c r="M1518" s="41">
        <v>1</v>
      </c>
      <c r="N1518" s="20" t="s">
        <v>116</v>
      </c>
      <c r="O1518" s="31" t="s">
        <v>36</v>
      </c>
      <c r="P1518" s="31"/>
    </row>
    <row r="1519" spans="1:16" ht="33" customHeight="1" x14ac:dyDescent="0.2">
      <c r="A1519" s="36">
        <v>48</v>
      </c>
      <c r="B1519" s="37" t="s">
        <v>2860</v>
      </c>
      <c r="C1519" s="36" t="s">
        <v>2832</v>
      </c>
      <c r="D1519" s="85" t="s">
        <v>2832</v>
      </c>
      <c r="E1519" s="99" t="s">
        <v>2998</v>
      </c>
      <c r="F1519" s="100" t="s">
        <v>2999</v>
      </c>
      <c r="G1519" s="62" t="s">
        <v>88</v>
      </c>
      <c r="H1519" s="21" t="s">
        <v>2862</v>
      </c>
      <c r="I1519" s="20" t="s">
        <v>3000</v>
      </c>
      <c r="J1519" s="20" t="s">
        <v>3001</v>
      </c>
      <c r="K1519" s="20" t="s">
        <v>83</v>
      </c>
      <c r="L1519" s="20" t="s">
        <v>208</v>
      </c>
      <c r="M1519" s="41" t="s">
        <v>3002</v>
      </c>
      <c r="N1519" s="20" t="s">
        <v>2866</v>
      </c>
      <c r="P1519" s="31" t="s">
        <v>147</v>
      </c>
    </row>
    <row r="1520" spans="1:16" s="51" customFormat="1" ht="33" customHeight="1" x14ac:dyDescent="0.2">
      <c r="A1520" s="20">
        <v>15</v>
      </c>
      <c r="B1520" s="21" t="s">
        <v>2841</v>
      </c>
      <c r="C1520" s="20" t="s">
        <v>2832</v>
      </c>
      <c r="D1520" s="21" t="s">
        <v>2832</v>
      </c>
      <c r="E1520" s="39" t="s">
        <v>2998</v>
      </c>
      <c r="F1520" s="18" t="s">
        <v>3003</v>
      </c>
      <c r="G1520" s="26" t="s">
        <v>2996</v>
      </c>
      <c r="H1520" s="21" t="s">
        <v>2842</v>
      </c>
      <c r="I1520" s="28" t="s">
        <v>2997</v>
      </c>
      <c r="J1520" s="127">
        <v>42782</v>
      </c>
      <c r="K1520" s="77" t="s">
        <v>518</v>
      </c>
      <c r="L1520" s="20" t="s">
        <v>535</v>
      </c>
      <c r="M1520" s="41">
        <v>1</v>
      </c>
      <c r="N1520" s="20" t="s">
        <v>116</v>
      </c>
      <c r="O1520" s="31"/>
      <c r="P1520" s="31" t="s">
        <v>147</v>
      </c>
    </row>
    <row r="1521" spans="1:16" ht="33" customHeight="1" x14ac:dyDescent="0.2">
      <c r="A1521" s="36">
        <v>48</v>
      </c>
      <c r="B1521" s="37" t="s">
        <v>2860</v>
      </c>
      <c r="C1521" s="36" t="s">
        <v>2832</v>
      </c>
      <c r="D1521" s="85" t="s">
        <v>2832</v>
      </c>
      <c r="E1521" s="99" t="s">
        <v>2994</v>
      </c>
      <c r="F1521" s="100" t="s">
        <v>3004</v>
      </c>
      <c r="G1521" s="62" t="s">
        <v>88</v>
      </c>
      <c r="H1521" s="21" t="s">
        <v>2862</v>
      </c>
      <c r="I1521" s="20" t="s">
        <v>3000</v>
      </c>
      <c r="J1521" s="20" t="s">
        <v>3001</v>
      </c>
      <c r="K1521" s="20" t="s">
        <v>83</v>
      </c>
      <c r="L1521" s="20" t="s">
        <v>208</v>
      </c>
      <c r="M1521" s="41" t="s">
        <v>3002</v>
      </c>
      <c r="N1521" s="20" t="s">
        <v>2866</v>
      </c>
      <c r="P1521" s="31" t="s">
        <v>147</v>
      </c>
    </row>
    <row r="1522" spans="1:16" ht="33" customHeight="1" x14ac:dyDescent="0.2">
      <c r="A1522" s="20">
        <v>23</v>
      </c>
      <c r="B1522" s="21" t="s">
        <v>355</v>
      </c>
      <c r="C1522" s="45" t="s">
        <v>2832</v>
      </c>
      <c r="D1522" s="30" t="s">
        <v>2832</v>
      </c>
      <c r="E1522" s="44" t="s">
        <v>3005</v>
      </c>
      <c r="F1522" s="35" t="s">
        <v>3006</v>
      </c>
      <c r="G1522" s="30"/>
      <c r="H1522" s="30" t="s">
        <v>2836</v>
      </c>
      <c r="I1522" s="45" t="s">
        <v>2956</v>
      </c>
      <c r="J1522" s="46">
        <v>43673</v>
      </c>
      <c r="K1522" s="45" t="s">
        <v>1841</v>
      </c>
      <c r="L1522" s="45" t="s">
        <v>114</v>
      </c>
      <c r="M1522" s="38" t="s">
        <v>2957</v>
      </c>
      <c r="N1522" s="45" t="s">
        <v>2886</v>
      </c>
      <c r="P1522" s="31" t="s">
        <v>147</v>
      </c>
    </row>
    <row r="1523" spans="1:16" s="51" customFormat="1" ht="33" customHeight="1" x14ac:dyDescent="0.2">
      <c r="A1523" s="20">
        <v>28</v>
      </c>
      <c r="B1523" s="21" t="s">
        <v>232</v>
      </c>
      <c r="C1523" s="20" t="s">
        <v>2832</v>
      </c>
      <c r="D1523" s="21" t="s">
        <v>2832</v>
      </c>
      <c r="E1523" s="39" t="s">
        <v>3005</v>
      </c>
      <c r="F1523" s="18" t="s">
        <v>3006</v>
      </c>
      <c r="G1523" s="26"/>
      <c r="H1523" s="21" t="s">
        <v>1227</v>
      </c>
      <c r="I1523" s="20" t="s">
        <v>1794</v>
      </c>
      <c r="J1523" s="68">
        <v>44174</v>
      </c>
      <c r="K1523" s="20" t="s">
        <v>83</v>
      </c>
      <c r="L1523" s="20">
        <v>24</v>
      </c>
      <c r="M1523" s="41" t="s">
        <v>1795</v>
      </c>
      <c r="N1523" s="20" t="s">
        <v>239</v>
      </c>
      <c r="O1523" s="31"/>
      <c r="P1523" s="31" t="s">
        <v>147</v>
      </c>
    </row>
    <row r="1524" spans="1:16" s="51" customFormat="1" ht="33" customHeight="1" x14ac:dyDescent="0.2">
      <c r="A1524" s="36">
        <v>48</v>
      </c>
      <c r="B1524" s="37" t="s">
        <v>2860</v>
      </c>
      <c r="C1524" s="36" t="s">
        <v>2832</v>
      </c>
      <c r="D1524" s="85" t="s">
        <v>2832</v>
      </c>
      <c r="E1524" s="99" t="s">
        <v>3005</v>
      </c>
      <c r="F1524" s="100" t="s">
        <v>3007</v>
      </c>
      <c r="G1524" s="62" t="s">
        <v>88</v>
      </c>
      <c r="H1524" s="21" t="s">
        <v>2862</v>
      </c>
      <c r="I1524" s="20" t="s">
        <v>3000</v>
      </c>
      <c r="J1524" s="20" t="s">
        <v>3001</v>
      </c>
      <c r="K1524" s="20" t="s">
        <v>83</v>
      </c>
      <c r="L1524" s="20" t="s">
        <v>208</v>
      </c>
      <c r="M1524" s="41" t="s">
        <v>3002</v>
      </c>
      <c r="N1524" s="20" t="s">
        <v>2866</v>
      </c>
      <c r="O1524" s="31"/>
      <c r="P1524" s="31" t="s">
        <v>147</v>
      </c>
    </row>
    <row r="1525" spans="1:16" s="51" customFormat="1" ht="33" customHeight="1" x14ac:dyDescent="0.2">
      <c r="A1525" s="36">
        <v>50</v>
      </c>
      <c r="B1525" s="37" t="s">
        <v>1474</v>
      </c>
      <c r="C1525" s="20" t="s">
        <v>2832</v>
      </c>
      <c r="D1525" s="21" t="s">
        <v>2832</v>
      </c>
      <c r="E1525" s="39" t="s">
        <v>3008</v>
      </c>
      <c r="F1525" s="18" t="s">
        <v>3009</v>
      </c>
      <c r="G1525" s="26" t="s">
        <v>3010</v>
      </c>
      <c r="H1525" s="21" t="s">
        <v>2845</v>
      </c>
      <c r="I1525" s="20" t="s">
        <v>2965</v>
      </c>
      <c r="J1525" s="40">
        <v>43365</v>
      </c>
      <c r="K1525" s="20" t="s">
        <v>113</v>
      </c>
      <c r="L1525" s="20" t="s">
        <v>24</v>
      </c>
      <c r="M1525" s="76" t="s">
        <v>2966</v>
      </c>
      <c r="N1525" s="20" t="s">
        <v>116</v>
      </c>
      <c r="O1525" s="31"/>
      <c r="P1525" s="31" t="s">
        <v>147</v>
      </c>
    </row>
    <row r="1526" spans="1:16" s="51" customFormat="1" ht="33" customHeight="1" x14ac:dyDescent="0.2">
      <c r="A1526" s="20">
        <v>23</v>
      </c>
      <c r="B1526" s="21" t="s">
        <v>355</v>
      </c>
      <c r="C1526" s="45" t="s">
        <v>2832</v>
      </c>
      <c r="D1526" s="30" t="s">
        <v>2832</v>
      </c>
      <c r="E1526" s="44" t="s">
        <v>3011</v>
      </c>
      <c r="F1526" s="35" t="s">
        <v>3012</v>
      </c>
      <c r="G1526" s="30"/>
      <c r="H1526" s="30" t="s">
        <v>2836</v>
      </c>
      <c r="I1526" s="45" t="s">
        <v>2956</v>
      </c>
      <c r="J1526" s="46">
        <v>43673</v>
      </c>
      <c r="K1526" s="45" t="s">
        <v>1841</v>
      </c>
      <c r="L1526" s="45" t="s">
        <v>114</v>
      </c>
      <c r="M1526" s="38" t="s">
        <v>2957</v>
      </c>
      <c r="N1526" s="45" t="s">
        <v>2886</v>
      </c>
      <c r="O1526" s="31"/>
      <c r="P1526" s="31" t="s">
        <v>147</v>
      </c>
    </row>
    <row r="1527" spans="1:16" ht="33" customHeight="1" x14ac:dyDescent="0.2">
      <c r="A1527" s="36">
        <v>50</v>
      </c>
      <c r="B1527" s="37" t="s">
        <v>1474</v>
      </c>
      <c r="C1527" s="20" t="s">
        <v>2832</v>
      </c>
      <c r="D1527" s="21" t="s">
        <v>2832</v>
      </c>
      <c r="E1527" s="39" t="s">
        <v>3011</v>
      </c>
      <c r="F1527" s="18" t="s">
        <v>3012</v>
      </c>
      <c r="G1527" s="26" t="s">
        <v>3013</v>
      </c>
      <c r="H1527" s="21" t="s">
        <v>2845</v>
      </c>
      <c r="I1527" s="20" t="s">
        <v>2965</v>
      </c>
      <c r="J1527" s="40">
        <v>43365</v>
      </c>
      <c r="K1527" s="20" t="s">
        <v>113</v>
      </c>
      <c r="L1527" s="20" t="s">
        <v>24</v>
      </c>
      <c r="M1527" s="76" t="s">
        <v>2966</v>
      </c>
      <c r="N1527" s="20" t="s">
        <v>116</v>
      </c>
      <c r="P1527" s="31" t="s">
        <v>147</v>
      </c>
    </row>
    <row r="1528" spans="1:16" ht="33" customHeight="1" x14ac:dyDescent="0.2">
      <c r="A1528" s="32">
        <v>29</v>
      </c>
      <c r="B1528" s="33" t="s">
        <v>100</v>
      </c>
      <c r="C1528" s="20" t="s">
        <v>3014</v>
      </c>
      <c r="D1528" s="21" t="s">
        <v>3014</v>
      </c>
      <c r="E1528" s="39" t="s">
        <v>3015</v>
      </c>
      <c r="F1528" s="18" t="s">
        <v>3016</v>
      </c>
      <c r="G1528" s="26" t="s">
        <v>3017</v>
      </c>
      <c r="H1528" s="21" t="s">
        <v>3018</v>
      </c>
      <c r="I1528" s="20" t="s">
        <v>3019</v>
      </c>
      <c r="J1528" s="20" t="s">
        <v>3020</v>
      </c>
      <c r="K1528" s="20" t="s">
        <v>107</v>
      </c>
      <c r="L1528" s="20">
        <v>36</v>
      </c>
      <c r="M1528" s="41" t="s">
        <v>3021</v>
      </c>
      <c r="N1528" s="20" t="s">
        <v>3022</v>
      </c>
      <c r="O1528" s="31" t="s">
        <v>36</v>
      </c>
    </row>
    <row r="1529" spans="1:16" ht="33" customHeight="1" x14ac:dyDescent="0.2">
      <c r="A1529" s="20">
        <v>19</v>
      </c>
      <c r="B1529" s="21" t="s">
        <v>1960</v>
      </c>
      <c r="C1529" s="20" t="s">
        <v>3014</v>
      </c>
      <c r="D1529" s="21" t="s">
        <v>3014</v>
      </c>
      <c r="E1529" s="39" t="s">
        <v>3023</v>
      </c>
      <c r="F1529" s="18" t="s">
        <v>3024</v>
      </c>
      <c r="G1529" s="95"/>
      <c r="H1529" s="21" t="s">
        <v>3025</v>
      </c>
      <c r="I1529" s="20" t="s">
        <v>3026</v>
      </c>
      <c r="J1529" s="83">
        <v>43579</v>
      </c>
      <c r="K1529" s="20" t="s">
        <v>23</v>
      </c>
      <c r="L1529" s="20" t="s">
        <v>3027</v>
      </c>
      <c r="M1529" s="81" t="s">
        <v>3028</v>
      </c>
      <c r="N1529" s="20" t="s">
        <v>412</v>
      </c>
      <c r="O1529" s="31" t="s">
        <v>27</v>
      </c>
      <c r="P1529" s="31" t="s">
        <v>1829</v>
      </c>
    </row>
    <row r="1530" spans="1:16" ht="33" customHeight="1" x14ac:dyDescent="0.2">
      <c r="A1530" s="20">
        <v>21</v>
      </c>
      <c r="B1530" s="21" t="s">
        <v>118</v>
      </c>
      <c r="C1530" s="20" t="s">
        <v>3014</v>
      </c>
      <c r="D1530" s="21" t="s">
        <v>3014</v>
      </c>
      <c r="E1530" s="39" t="s">
        <v>3023</v>
      </c>
      <c r="F1530" s="18" t="s">
        <v>3024</v>
      </c>
      <c r="G1530" s="26"/>
      <c r="H1530" s="27" t="s">
        <v>3025</v>
      </c>
      <c r="I1530" s="28" t="s">
        <v>3026</v>
      </c>
      <c r="J1530" s="29">
        <v>43579</v>
      </c>
      <c r="K1530" s="28" t="s">
        <v>23</v>
      </c>
      <c r="L1530" s="28" t="s">
        <v>255</v>
      </c>
      <c r="M1530" s="43" t="s">
        <v>29</v>
      </c>
      <c r="N1530" s="28" t="s">
        <v>116</v>
      </c>
      <c r="O1530" s="31" t="s">
        <v>27</v>
      </c>
      <c r="P1530" s="31" t="s">
        <v>1829</v>
      </c>
    </row>
    <row r="1531" spans="1:16" ht="33" customHeight="1" x14ac:dyDescent="0.2">
      <c r="A1531" s="20">
        <v>27</v>
      </c>
      <c r="B1531" s="21" t="s">
        <v>785</v>
      </c>
      <c r="C1531" s="67" t="s">
        <v>3014</v>
      </c>
      <c r="D1531" s="67" t="s">
        <v>3014</v>
      </c>
      <c r="E1531" s="116" t="s">
        <v>3029</v>
      </c>
      <c r="F1531" s="18" t="s">
        <v>3030</v>
      </c>
      <c r="G1531" s="18"/>
      <c r="H1531" s="67" t="s">
        <v>3031</v>
      </c>
      <c r="I1531" s="67" t="s">
        <v>3032</v>
      </c>
      <c r="J1531" s="117">
        <v>43198</v>
      </c>
      <c r="K1531" s="18" t="s">
        <v>309</v>
      </c>
      <c r="L1531" s="67" t="s">
        <v>66</v>
      </c>
      <c r="M1531" s="120" t="s">
        <v>3033</v>
      </c>
      <c r="N1531" s="67" t="s">
        <v>1239</v>
      </c>
      <c r="O1531" s="31" t="s">
        <v>27</v>
      </c>
      <c r="P1531" s="31" t="s">
        <v>1829</v>
      </c>
    </row>
    <row r="1532" spans="1:16" ht="33" customHeight="1" x14ac:dyDescent="0.2">
      <c r="A1532" s="20">
        <v>19</v>
      </c>
      <c r="B1532" s="21" t="s">
        <v>1960</v>
      </c>
      <c r="C1532" s="20" t="s">
        <v>3014</v>
      </c>
      <c r="D1532" s="21" t="s">
        <v>3014</v>
      </c>
      <c r="E1532" s="39" t="s">
        <v>3029</v>
      </c>
      <c r="F1532" s="18" t="s">
        <v>3030</v>
      </c>
      <c r="G1532" s="95"/>
      <c r="H1532" s="21" t="s">
        <v>2056</v>
      </c>
      <c r="I1532" s="20" t="s">
        <v>3034</v>
      </c>
      <c r="J1532" s="83">
        <v>42530</v>
      </c>
      <c r="K1532" s="20" t="s">
        <v>40</v>
      </c>
      <c r="L1532" s="20" t="s">
        <v>1964</v>
      </c>
      <c r="M1532" s="81" t="s">
        <v>3035</v>
      </c>
      <c r="N1532" s="20" t="s">
        <v>412</v>
      </c>
      <c r="O1532" s="31" t="s">
        <v>27</v>
      </c>
      <c r="P1532" s="31" t="s">
        <v>1829</v>
      </c>
    </row>
    <row r="1533" spans="1:16" ht="33" customHeight="1" x14ac:dyDescent="0.2">
      <c r="A1533" s="20">
        <v>13</v>
      </c>
      <c r="B1533" s="21" t="s">
        <v>330</v>
      </c>
      <c r="C1533" s="20" t="s">
        <v>3014</v>
      </c>
      <c r="D1533" s="21" t="s">
        <v>3014</v>
      </c>
      <c r="E1533" s="39" t="s">
        <v>3029</v>
      </c>
      <c r="F1533" s="18" t="s">
        <v>3030</v>
      </c>
      <c r="G1533" s="26" t="s">
        <v>3036</v>
      </c>
      <c r="H1533" s="27" t="s">
        <v>2056</v>
      </c>
      <c r="I1533" s="28" t="s">
        <v>3037</v>
      </c>
      <c r="J1533" s="29">
        <v>42530</v>
      </c>
      <c r="K1533" s="28" t="s">
        <v>40</v>
      </c>
      <c r="L1533" s="28" t="s">
        <v>24</v>
      </c>
      <c r="M1533" s="38" t="s">
        <v>3038</v>
      </c>
      <c r="N1533" s="28" t="s">
        <v>3039</v>
      </c>
      <c r="O1533" s="31" t="s">
        <v>27</v>
      </c>
      <c r="P1533" s="31" t="s">
        <v>1829</v>
      </c>
    </row>
    <row r="1534" spans="1:16" s="51" customFormat="1" ht="33" customHeight="1" x14ac:dyDescent="0.2">
      <c r="A1534" s="20">
        <v>21</v>
      </c>
      <c r="B1534" s="21" t="s">
        <v>118</v>
      </c>
      <c r="C1534" s="20" t="s">
        <v>3014</v>
      </c>
      <c r="D1534" s="21" t="s">
        <v>3014</v>
      </c>
      <c r="E1534" s="39" t="s">
        <v>3029</v>
      </c>
      <c r="F1534" s="18" t="s">
        <v>3030</v>
      </c>
      <c r="G1534" s="26"/>
      <c r="H1534" s="21" t="s">
        <v>2056</v>
      </c>
      <c r="I1534" s="20" t="s">
        <v>3040</v>
      </c>
      <c r="J1534" s="40">
        <v>43625</v>
      </c>
      <c r="K1534" s="20" t="s">
        <v>40</v>
      </c>
      <c r="L1534" s="20" t="s">
        <v>2058</v>
      </c>
      <c r="M1534" s="41" t="s">
        <v>29</v>
      </c>
      <c r="N1534" s="20" t="s">
        <v>3041</v>
      </c>
      <c r="O1534" s="31" t="s">
        <v>27</v>
      </c>
      <c r="P1534" s="31" t="s">
        <v>1829</v>
      </c>
    </row>
    <row r="1535" spans="1:16" s="51" customFormat="1" ht="33" customHeight="1" x14ac:dyDescent="0.2">
      <c r="A1535" s="32">
        <v>36</v>
      </c>
      <c r="B1535" s="33" t="s">
        <v>2311</v>
      </c>
      <c r="C1535" s="36" t="s">
        <v>3014</v>
      </c>
      <c r="D1535" s="85" t="s">
        <v>3014</v>
      </c>
      <c r="E1535" s="99" t="s">
        <v>3029</v>
      </c>
      <c r="F1535" s="100" t="s">
        <v>3030</v>
      </c>
      <c r="G1535" s="62" t="s">
        <v>2486</v>
      </c>
      <c r="H1535" s="21" t="s">
        <v>2314</v>
      </c>
      <c r="I1535" s="20" t="s">
        <v>3042</v>
      </c>
      <c r="J1535" s="40">
        <v>44269</v>
      </c>
      <c r="K1535" s="20" t="s">
        <v>1841</v>
      </c>
      <c r="L1535" s="20" t="s">
        <v>2057</v>
      </c>
      <c r="M1535" s="76" t="s">
        <v>3043</v>
      </c>
      <c r="N1535" s="20" t="s">
        <v>116</v>
      </c>
      <c r="O1535" s="31" t="s">
        <v>27</v>
      </c>
      <c r="P1535" s="31" t="s">
        <v>1829</v>
      </c>
    </row>
    <row r="1536" spans="1:16" s="51" customFormat="1" ht="33" customHeight="1" x14ac:dyDescent="0.2">
      <c r="A1536" s="32">
        <v>39</v>
      </c>
      <c r="B1536" s="33" t="s">
        <v>124</v>
      </c>
      <c r="C1536" s="20" t="s">
        <v>3014</v>
      </c>
      <c r="D1536" s="30" t="s">
        <v>3014</v>
      </c>
      <c r="E1536" s="44" t="s">
        <v>3029</v>
      </c>
      <c r="F1536" s="35" t="s">
        <v>3030</v>
      </c>
      <c r="G1536" s="33"/>
      <c r="H1536" s="30" t="s">
        <v>3044</v>
      </c>
      <c r="I1536" s="45" t="s">
        <v>3042</v>
      </c>
      <c r="J1536" s="46">
        <v>44269</v>
      </c>
      <c r="K1536" s="45" t="s">
        <v>40</v>
      </c>
      <c r="L1536" s="45" t="s">
        <v>66</v>
      </c>
      <c r="M1536" s="38" t="s">
        <v>3043</v>
      </c>
      <c r="N1536" s="45" t="s">
        <v>116</v>
      </c>
      <c r="O1536" s="31" t="s">
        <v>27</v>
      </c>
      <c r="P1536" s="31" t="s">
        <v>1829</v>
      </c>
    </row>
    <row r="1537" spans="1:16" s="51" customFormat="1" ht="33" customHeight="1" x14ac:dyDescent="0.2">
      <c r="A1537" s="36">
        <v>58</v>
      </c>
      <c r="B1537" s="37" t="s">
        <v>159</v>
      </c>
      <c r="C1537" s="20" t="s">
        <v>3014</v>
      </c>
      <c r="D1537" s="21" t="s">
        <v>3014</v>
      </c>
      <c r="E1537" s="39" t="s">
        <v>3029</v>
      </c>
      <c r="F1537" s="18" t="s">
        <v>3030</v>
      </c>
      <c r="G1537" s="26" t="s">
        <v>3045</v>
      </c>
      <c r="H1537" s="21" t="s">
        <v>3046</v>
      </c>
      <c r="I1537" s="20" t="s">
        <v>3040</v>
      </c>
      <c r="J1537" s="40">
        <v>42530</v>
      </c>
      <c r="K1537" s="20" t="s">
        <v>40</v>
      </c>
      <c r="L1537" s="20" t="s">
        <v>2142</v>
      </c>
      <c r="M1537" s="41" t="s">
        <v>3047</v>
      </c>
      <c r="N1537" s="20" t="s">
        <v>116</v>
      </c>
      <c r="O1537" s="31" t="s">
        <v>27</v>
      </c>
      <c r="P1537" s="31" t="s">
        <v>1829</v>
      </c>
    </row>
    <row r="1538" spans="1:16" s="51" customFormat="1" ht="33" customHeight="1" x14ac:dyDescent="0.2">
      <c r="A1538" s="32">
        <v>36</v>
      </c>
      <c r="B1538" s="33" t="s">
        <v>2311</v>
      </c>
      <c r="C1538" s="36" t="s">
        <v>3014</v>
      </c>
      <c r="D1538" s="85" t="s">
        <v>3014</v>
      </c>
      <c r="E1538" s="99" t="s">
        <v>3048</v>
      </c>
      <c r="F1538" s="100" t="s">
        <v>3049</v>
      </c>
      <c r="G1538" s="62" t="s">
        <v>2486</v>
      </c>
      <c r="H1538" s="21" t="s">
        <v>2314</v>
      </c>
      <c r="I1538" s="20" t="s">
        <v>3042</v>
      </c>
      <c r="J1538" s="40">
        <v>44269</v>
      </c>
      <c r="K1538" s="20" t="s">
        <v>1841</v>
      </c>
      <c r="L1538" s="20" t="s">
        <v>2057</v>
      </c>
      <c r="M1538" s="76" t="s">
        <v>3043</v>
      </c>
      <c r="N1538" s="20" t="s">
        <v>116</v>
      </c>
      <c r="O1538" s="31" t="s">
        <v>27</v>
      </c>
      <c r="P1538" s="31" t="s">
        <v>1829</v>
      </c>
    </row>
    <row r="1539" spans="1:16" s="51" customFormat="1" ht="33" customHeight="1" x14ac:dyDescent="0.2">
      <c r="A1539" s="20">
        <v>27</v>
      </c>
      <c r="B1539" s="21" t="s">
        <v>785</v>
      </c>
      <c r="C1539" s="67" t="s">
        <v>3014</v>
      </c>
      <c r="D1539" s="67" t="s">
        <v>3014</v>
      </c>
      <c r="E1539" s="116" t="s">
        <v>3048</v>
      </c>
      <c r="F1539" s="18" t="s">
        <v>3050</v>
      </c>
      <c r="G1539" s="18" t="s">
        <v>3051</v>
      </c>
      <c r="H1539" s="67" t="s">
        <v>3031</v>
      </c>
      <c r="I1539" s="67" t="s">
        <v>3052</v>
      </c>
      <c r="J1539" s="117">
        <v>43198</v>
      </c>
      <c r="K1539" s="18" t="s">
        <v>309</v>
      </c>
      <c r="L1539" s="67" t="s">
        <v>66</v>
      </c>
      <c r="M1539" s="120" t="s">
        <v>3033</v>
      </c>
      <c r="N1539" s="67" t="s">
        <v>3053</v>
      </c>
      <c r="O1539" s="31" t="s">
        <v>27</v>
      </c>
      <c r="P1539" s="31" t="s">
        <v>1829</v>
      </c>
    </row>
    <row r="1540" spans="1:16" s="51" customFormat="1" ht="33" customHeight="1" x14ac:dyDescent="0.2">
      <c r="A1540" s="20">
        <v>19</v>
      </c>
      <c r="B1540" s="21" t="s">
        <v>1960</v>
      </c>
      <c r="C1540" s="20" t="s">
        <v>3014</v>
      </c>
      <c r="D1540" s="21" t="s">
        <v>3014</v>
      </c>
      <c r="E1540" s="39" t="s">
        <v>3048</v>
      </c>
      <c r="F1540" s="18" t="s">
        <v>3050</v>
      </c>
      <c r="G1540" s="95"/>
      <c r="H1540" s="21" t="s">
        <v>2056</v>
      </c>
      <c r="I1540" s="20" t="s">
        <v>3034</v>
      </c>
      <c r="J1540" s="83">
        <v>42530</v>
      </c>
      <c r="K1540" s="20" t="s">
        <v>40</v>
      </c>
      <c r="L1540" s="20" t="s">
        <v>1964</v>
      </c>
      <c r="M1540" s="81" t="s">
        <v>3035</v>
      </c>
      <c r="N1540" s="20" t="s">
        <v>412</v>
      </c>
      <c r="O1540" s="31" t="s">
        <v>27</v>
      </c>
      <c r="P1540" s="31" t="s">
        <v>1829</v>
      </c>
    </row>
    <row r="1541" spans="1:16" s="51" customFormat="1" ht="33" customHeight="1" x14ac:dyDescent="0.2">
      <c r="A1541" s="20">
        <v>21</v>
      </c>
      <c r="B1541" s="21" t="s">
        <v>118</v>
      </c>
      <c r="C1541" s="20" t="s">
        <v>3014</v>
      </c>
      <c r="D1541" s="21" t="s">
        <v>3014</v>
      </c>
      <c r="E1541" s="39" t="s">
        <v>3048</v>
      </c>
      <c r="F1541" s="18" t="s">
        <v>3050</v>
      </c>
      <c r="G1541" s="26"/>
      <c r="H1541" s="21" t="s">
        <v>2056</v>
      </c>
      <c r="I1541" s="20" t="s">
        <v>3040</v>
      </c>
      <c r="J1541" s="40">
        <v>43625</v>
      </c>
      <c r="K1541" s="20" t="s">
        <v>40</v>
      </c>
      <c r="L1541" s="20" t="s">
        <v>2058</v>
      </c>
      <c r="M1541" s="41" t="s">
        <v>29</v>
      </c>
      <c r="N1541" s="20" t="s">
        <v>3041</v>
      </c>
      <c r="O1541" s="31" t="s">
        <v>27</v>
      </c>
      <c r="P1541" s="31" t="s">
        <v>1829</v>
      </c>
    </row>
    <row r="1542" spans="1:16" s="51" customFormat="1" ht="33" customHeight="1" x14ac:dyDescent="0.2">
      <c r="A1542" s="32">
        <v>39</v>
      </c>
      <c r="B1542" s="33" t="s">
        <v>124</v>
      </c>
      <c r="C1542" s="20" t="s">
        <v>3014</v>
      </c>
      <c r="D1542" s="30" t="s">
        <v>3014</v>
      </c>
      <c r="E1542" s="44" t="s">
        <v>3048</v>
      </c>
      <c r="F1542" s="35" t="s">
        <v>3050</v>
      </c>
      <c r="G1542" s="33"/>
      <c r="H1542" s="30" t="s">
        <v>3044</v>
      </c>
      <c r="I1542" s="45" t="s">
        <v>3042</v>
      </c>
      <c r="J1542" s="46">
        <v>44269</v>
      </c>
      <c r="K1542" s="45" t="s">
        <v>40</v>
      </c>
      <c r="L1542" s="45" t="s">
        <v>66</v>
      </c>
      <c r="M1542" s="38" t="s">
        <v>3043</v>
      </c>
      <c r="N1542" s="45" t="s">
        <v>116</v>
      </c>
      <c r="O1542" s="31" t="s">
        <v>27</v>
      </c>
      <c r="P1542" s="31" t="s">
        <v>1829</v>
      </c>
    </row>
    <row r="1543" spans="1:16" s="51" customFormat="1" ht="33" customHeight="1" x14ac:dyDescent="0.2">
      <c r="A1543" s="36">
        <v>58</v>
      </c>
      <c r="B1543" s="37" t="s">
        <v>152</v>
      </c>
      <c r="C1543" s="20" t="s">
        <v>3014</v>
      </c>
      <c r="D1543" s="21" t="s">
        <v>3014</v>
      </c>
      <c r="E1543" s="39" t="s">
        <v>3048</v>
      </c>
      <c r="F1543" s="18" t="s">
        <v>3050</v>
      </c>
      <c r="G1543" s="26" t="s">
        <v>3054</v>
      </c>
      <c r="H1543" s="21" t="s">
        <v>3046</v>
      </c>
      <c r="I1543" s="20" t="s">
        <v>3040</v>
      </c>
      <c r="J1543" s="40">
        <v>42530</v>
      </c>
      <c r="K1543" s="20" t="s">
        <v>40</v>
      </c>
      <c r="L1543" s="20" t="s">
        <v>2142</v>
      </c>
      <c r="M1543" s="41" t="s">
        <v>3047</v>
      </c>
      <c r="N1543" s="20" t="s">
        <v>116</v>
      </c>
      <c r="O1543" s="31" t="s">
        <v>27</v>
      </c>
      <c r="P1543" s="31" t="s">
        <v>1829</v>
      </c>
    </row>
    <row r="1544" spans="1:16" s="51" customFormat="1" ht="33" customHeight="1" x14ac:dyDescent="0.2">
      <c r="A1544" s="20">
        <v>27</v>
      </c>
      <c r="B1544" s="21" t="s">
        <v>785</v>
      </c>
      <c r="C1544" s="67" t="s">
        <v>3014</v>
      </c>
      <c r="D1544" s="67" t="s">
        <v>3014</v>
      </c>
      <c r="E1544" s="116" t="s">
        <v>3055</v>
      </c>
      <c r="F1544" s="18" t="s">
        <v>3056</v>
      </c>
      <c r="G1544" s="18" t="s">
        <v>3057</v>
      </c>
      <c r="H1544" s="67" t="s">
        <v>3058</v>
      </c>
      <c r="I1544" s="67" t="s">
        <v>3059</v>
      </c>
      <c r="J1544" s="117">
        <v>43373</v>
      </c>
      <c r="K1544" s="18" t="s">
        <v>113</v>
      </c>
      <c r="L1544" s="67" t="s">
        <v>66</v>
      </c>
      <c r="M1544" s="120" t="s">
        <v>3060</v>
      </c>
      <c r="N1544" s="67" t="s">
        <v>3061</v>
      </c>
      <c r="O1544" s="31" t="s">
        <v>27</v>
      </c>
      <c r="P1544" s="31" t="s">
        <v>1829</v>
      </c>
    </row>
    <row r="1545" spans="1:16" s="51" customFormat="1" ht="33" customHeight="1" x14ac:dyDescent="0.2">
      <c r="A1545" s="20">
        <v>13</v>
      </c>
      <c r="B1545" s="21" t="s">
        <v>330</v>
      </c>
      <c r="C1545" s="20" t="s">
        <v>3014</v>
      </c>
      <c r="D1545" s="21" t="s">
        <v>3014</v>
      </c>
      <c r="E1545" s="39" t="s">
        <v>3055</v>
      </c>
      <c r="F1545" s="18" t="s">
        <v>3056</v>
      </c>
      <c r="G1545" s="26" t="s">
        <v>3062</v>
      </c>
      <c r="H1545" s="27" t="s">
        <v>2130</v>
      </c>
      <c r="I1545" s="28" t="s">
        <v>3063</v>
      </c>
      <c r="J1545" s="28" t="s">
        <v>3064</v>
      </c>
      <c r="K1545" s="28" t="s">
        <v>113</v>
      </c>
      <c r="L1545" s="28" t="s">
        <v>24</v>
      </c>
      <c r="M1545" s="38" t="s">
        <v>3065</v>
      </c>
      <c r="N1545" s="28" t="s">
        <v>3066</v>
      </c>
      <c r="O1545" s="31" t="s">
        <v>27</v>
      </c>
      <c r="P1545" s="31" t="s">
        <v>1829</v>
      </c>
    </row>
    <row r="1546" spans="1:16" s="51" customFormat="1" ht="33" customHeight="1" x14ac:dyDescent="0.2">
      <c r="A1546" s="20">
        <v>21</v>
      </c>
      <c r="B1546" s="21" t="s">
        <v>118</v>
      </c>
      <c r="C1546" s="20" t="s">
        <v>3014</v>
      </c>
      <c r="D1546" s="21" t="s">
        <v>3014</v>
      </c>
      <c r="E1546" s="39" t="s">
        <v>3055</v>
      </c>
      <c r="F1546" s="18" t="s">
        <v>3056</v>
      </c>
      <c r="G1546" s="26"/>
      <c r="H1546" s="27" t="s">
        <v>313</v>
      </c>
      <c r="I1546" s="28" t="s">
        <v>3067</v>
      </c>
      <c r="J1546" s="29">
        <v>42178</v>
      </c>
      <c r="K1546" s="28" t="s">
        <v>23</v>
      </c>
      <c r="L1546" s="28" t="s">
        <v>139</v>
      </c>
      <c r="M1546" s="43" t="s">
        <v>29</v>
      </c>
      <c r="N1546" s="28" t="s">
        <v>3068</v>
      </c>
      <c r="O1546" s="31" t="s">
        <v>27</v>
      </c>
      <c r="P1546" s="31" t="s">
        <v>1829</v>
      </c>
    </row>
    <row r="1547" spans="1:16" s="51" customFormat="1" ht="33" customHeight="1" x14ac:dyDescent="0.2">
      <c r="A1547" s="36">
        <v>58</v>
      </c>
      <c r="B1547" s="37" t="s">
        <v>159</v>
      </c>
      <c r="C1547" s="20" t="s">
        <v>3014</v>
      </c>
      <c r="D1547" s="21" t="s">
        <v>3014</v>
      </c>
      <c r="E1547" s="39" t="s">
        <v>3055</v>
      </c>
      <c r="F1547" s="18" t="s">
        <v>3056</v>
      </c>
      <c r="G1547" s="26" t="s">
        <v>3069</v>
      </c>
      <c r="H1547" s="21" t="s">
        <v>3070</v>
      </c>
      <c r="I1547" s="20" t="s">
        <v>3071</v>
      </c>
      <c r="J1547" s="40">
        <v>38205</v>
      </c>
      <c r="K1547" s="20" t="s">
        <v>2142</v>
      </c>
      <c r="L1547" s="20" t="s">
        <v>2142</v>
      </c>
      <c r="M1547" s="41" t="s">
        <v>2142</v>
      </c>
      <c r="N1547" s="20" t="s">
        <v>3072</v>
      </c>
      <c r="O1547" s="31" t="s">
        <v>27</v>
      </c>
      <c r="P1547" s="31" t="s">
        <v>1829</v>
      </c>
    </row>
    <row r="1548" spans="1:16" s="51" customFormat="1" ht="33" customHeight="1" x14ac:dyDescent="0.2">
      <c r="A1548" s="32">
        <v>38</v>
      </c>
      <c r="B1548" s="33" t="s">
        <v>31</v>
      </c>
      <c r="C1548" s="28" t="s">
        <v>3014</v>
      </c>
      <c r="D1548" s="27" t="s">
        <v>3014</v>
      </c>
      <c r="E1548" s="34" t="s">
        <v>3073</v>
      </c>
      <c r="F1548" s="35" t="s">
        <v>3074</v>
      </c>
      <c r="G1548" s="27"/>
      <c r="H1548" s="30" t="s">
        <v>3075</v>
      </c>
      <c r="I1548" s="28" t="s">
        <v>3076</v>
      </c>
      <c r="J1548" s="29">
        <v>43619</v>
      </c>
      <c r="K1548" s="28" t="s">
        <v>113</v>
      </c>
      <c r="L1548" s="28" t="s">
        <v>24</v>
      </c>
      <c r="M1548" s="38" t="s">
        <v>3077</v>
      </c>
      <c r="N1548" s="28" t="s">
        <v>257</v>
      </c>
      <c r="O1548" s="31" t="s">
        <v>27</v>
      </c>
      <c r="P1548" s="31" t="s">
        <v>1829</v>
      </c>
    </row>
    <row r="1549" spans="1:16" s="51" customFormat="1" ht="33" customHeight="1" x14ac:dyDescent="0.2">
      <c r="A1549" s="20">
        <v>7</v>
      </c>
      <c r="B1549" s="21" t="s">
        <v>168</v>
      </c>
      <c r="C1549" s="20" t="s">
        <v>3078</v>
      </c>
      <c r="D1549" s="21" t="s">
        <v>3078</v>
      </c>
      <c r="E1549" s="39" t="s">
        <v>3079</v>
      </c>
      <c r="F1549" s="18" t="s">
        <v>3080</v>
      </c>
      <c r="G1549" s="26" t="s">
        <v>3081</v>
      </c>
      <c r="H1549" s="21" t="s">
        <v>3082</v>
      </c>
      <c r="I1549" s="20" t="s">
        <v>3083</v>
      </c>
      <c r="J1549" s="20" t="s">
        <v>3084</v>
      </c>
      <c r="K1549" s="20" t="s">
        <v>40</v>
      </c>
      <c r="L1549" s="20" t="s">
        <v>24</v>
      </c>
      <c r="M1549" s="41" t="s">
        <v>2993</v>
      </c>
      <c r="N1549" s="20" t="s">
        <v>116</v>
      </c>
      <c r="O1549" s="31"/>
      <c r="P1549" s="31" t="s">
        <v>147</v>
      </c>
    </row>
    <row r="1550" spans="1:16" s="51" customFormat="1" ht="33" customHeight="1" x14ac:dyDescent="0.2">
      <c r="A1550" s="32">
        <v>33</v>
      </c>
      <c r="B1550" s="33" t="s">
        <v>521</v>
      </c>
      <c r="C1550" s="20" t="s">
        <v>3078</v>
      </c>
      <c r="D1550" s="21" t="s">
        <v>3078</v>
      </c>
      <c r="E1550" s="39" t="s">
        <v>3079</v>
      </c>
      <c r="F1550" s="18" t="s">
        <v>3080</v>
      </c>
      <c r="G1550" s="26" t="s">
        <v>3085</v>
      </c>
      <c r="H1550" s="21" t="s">
        <v>3086</v>
      </c>
      <c r="I1550" s="20" t="s">
        <v>3087</v>
      </c>
      <c r="J1550" s="40">
        <v>44375</v>
      </c>
      <c r="K1550" s="20" t="s">
        <v>107</v>
      </c>
      <c r="L1550" s="20" t="s">
        <v>24</v>
      </c>
      <c r="M1550" s="76" t="s">
        <v>3088</v>
      </c>
      <c r="N1550" s="20" t="s">
        <v>116</v>
      </c>
      <c r="O1550" s="31" t="s">
        <v>27</v>
      </c>
      <c r="P1550" s="31" t="s">
        <v>4831</v>
      </c>
    </row>
    <row r="1551" spans="1:16" s="51" customFormat="1" ht="33" customHeight="1" x14ac:dyDescent="0.2">
      <c r="A1551" s="32">
        <v>41</v>
      </c>
      <c r="B1551" s="33" t="s">
        <v>1814</v>
      </c>
      <c r="C1551" s="36" t="s">
        <v>3078</v>
      </c>
      <c r="D1551" s="85" t="s">
        <v>3078</v>
      </c>
      <c r="E1551" s="99" t="s">
        <v>3079</v>
      </c>
      <c r="F1551" s="100" t="s">
        <v>3080</v>
      </c>
      <c r="G1551" s="62" t="s">
        <v>88</v>
      </c>
      <c r="H1551" s="21" t="s">
        <v>3089</v>
      </c>
      <c r="I1551" s="121" t="s">
        <v>3090</v>
      </c>
      <c r="J1551" s="29">
        <v>42200</v>
      </c>
      <c r="K1551" s="20" t="s">
        <v>40</v>
      </c>
      <c r="L1551" s="20" t="s">
        <v>24</v>
      </c>
      <c r="M1551" s="41" t="s">
        <v>3091</v>
      </c>
      <c r="N1551" s="20" t="s">
        <v>116</v>
      </c>
      <c r="O1551" s="31" t="s">
        <v>27</v>
      </c>
      <c r="P1551" s="31" t="s">
        <v>4831</v>
      </c>
    </row>
    <row r="1552" spans="1:16" s="51" customFormat="1" ht="33" customHeight="1" x14ac:dyDescent="0.2">
      <c r="A1552" s="20">
        <v>17</v>
      </c>
      <c r="B1552" s="21" t="s">
        <v>191</v>
      </c>
      <c r="C1552" s="28" t="s">
        <v>3078</v>
      </c>
      <c r="D1552" s="27" t="s">
        <v>3078</v>
      </c>
      <c r="E1552" s="34" t="s">
        <v>3079</v>
      </c>
      <c r="F1552" s="35" t="s">
        <v>3080</v>
      </c>
      <c r="G1552" s="30"/>
      <c r="H1552" s="27" t="s">
        <v>1343</v>
      </c>
      <c r="I1552" s="28" t="s">
        <v>3092</v>
      </c>
      <c r="J1552" s="29">
        <v>44138</v>
      </c>
      <c r="K1552" s="28" t="s">
        <v>40</v>
      </c>
      <c r="L1552" s="28" t="s">
        <v>24</v>
      </c>
      <c r="M1552" s="38" t="s">
        <v>3093</v>
      </c>
      <c r="N1552" s="28" t="s">
        <v>116</v>
      </c>
      <c r="O1552" s="31"/>
      <c r="P1552" s="31" t="s">
        <v>147</v>
      </c>
    </row>
    <row r="1553" spans="1:16" s="51" customFormat="1" ht="33" customHeight="1" x14ac:dyDescent="0.2">
      <c r="A1553" s="20">
        <v>23</v>
      </c>
      <c r="B1553" s="21" t="s">
        <v>355</v>
      </c>
      <c r="C1553" s="45" t="s">
        <v>3078</v>
      </c>
      <c r="D1553" s="30" t="s">
        <v>3078</v>
      </c>
      <c r="E1553" s="44" t="s">
        <v>3079</v>
      </c>
      <c r="F1553" s="35" t="s">
        <v>3080</v>
      </c>
      <c r="G1553" s="30"/>
      <c r="H1553" s="30" t="s">
        <v>3094</v>
      </c>
      <c r="I1553" s="45" t="s">
        <v>3095</v>
      </c>
      <c r="J1553" s="46">
        <v>43297</v>
      </c>
      <c r="K1553" s="45" t="s">
        <v>1841</v>
      </c>
      <c r="L1553" s="45" t="s">
        <v>1964</v>
      </c>
      <c r="M1553" s="38" t="s">
        <v>3096</v>
      </c>
      <c r="N1553" s="45" t="s">
        <v>3097</v>
      </c>
      <c r="O1553" s="31" t="s">
        <v>27</v>
      </c>
      <c r="P1553" s="31" t="s">
        <v>4831</v>
      </c>
    </row>
    <row r="1554" spans="1:16" s="51" customFormat="1" ht="33" customHeight="1" x14ac:dyDescent="0.2">
      <c r="A1554" s="32">
        <v>41</v>
      </c>
      <c r="B1554" s="33" t="s">
        <v>1814</v>
      </c>
      <c r="C1554" s="36" t="s">
        <v>3078</v>
      </c>
      <c r="D1554" s="85" t="s">
        <v>3078</v>
      </c>
      <c r="E1554" s="99" t="s">
        <v>3098</v>
      </c>
      <c r="F1554" s="100" t="s">
        <v>3099</v>
      </c>
      <c r="G1554" s="62" t="s">
        <v>88</v>
      </c>
      <c r="H1554" s="21" t="s">
        <v>3089</v>
      </c>
      <c r="I1554" s="121" t="s">
        <v>3090</v>
      </c>
      <c r="J1554" s="29">
        <v>42200</v>
      </c>
      <c r="K1554" s="20" t="s">
        <v>40</v>
      </c>
      <c r="L1554" s="20" t="s">
        <v>24</v>
      </c>
      <c r="M1554" s="41" t="s">
        <v>3091</v>
      </c>
      <c r="N1554" s="20" t="s">
        <v>116</v>
      </c>
      <c r="O1554" s="31" t="s">
        <v>27</v>
      </c>
      <c r="P1554" s="31" t="s">
        <v>4831</v>
      </c>
    </row>
    <row r="1555" spans="1:16" s="51" customFormat="1" ht="33" customHeight="1" x14ac:dyDescent="0.2">
      <c r="A1555" s="20">
        <v>17</v>
      </c>
      <c r="B1555" s="21" t="s">
        <v>191</v>
      </c>
      <c r="C1555" s="28" t="s">
        <v>3078</v>
      </c>
      <c r="D1555" s="27" t="s">
        <v>3078</v>
      </c>
      <c r="E1555" s="34" t="s">
        <v>3098</v>
      </c>
      <c r="F1555" s="35" t="s">
        <v>3100</v>
      </c>
      <c r="G1555" s="30" t="s">
        <v>3101</v>
      </c>
      <c r="H1555" s="27" t="s">
        <v>1343</v>
      </c>
      <c r="I1555" s="28" t="s">
        <v>3102</v>
      </c>
      <c r="J1555" s="29">
        <v>44174</v>
      </c>
      <c r="K1555" s="28" t="s">
        <v>40</v>
      </c>
      <c r="L1555" s="28" t="s">
        <v>24</v>
      </c>
      <c r="M1555" s="38" t="s">
        <v>3103</v>
      </c>
      <c r="N1555" s="28" t="s">
        <v>116</v>
      </c>
      <c r="O1555" s="31"/>
      <c r="P1555" s="31" t="s">
        <v>147</v>
      </c>
    </row>
    <row r="1556" spans="1:16" s="51" customFormat="1" ht="33" customHeight="1" x14ac:dyDescent="0.2">
      <c r="A1556" s="20">
        <v>7</v>
      </c>
      <c r="B1556" s="21" t="s">
        <v>168</v>
      </c>
      <c r="C1556" s="20" t="s">
        <v>3078</v>
      </c>
      <c r="D1556" s="21" t="s">
        <v>3078</v>
      </c>
      <c r="E1556" s="39" t="s">
        <v>3098</v>
      </c>
      <c r="F1556" s="18" t="s">
        <v>3100</v>
      </c>
      <c r="G1556" s="26" t="s">
        <v>3104</v>
      </c>
      <c r="H1556" s="21" t="s">
        <v>3082</v>
      </c>
      <c r="I1556" s="20" t="s">
        <v>3083</v>
      </c>
      <c r="J1556" s="20" t="s">
        <v>3084</v>
      </c>
      <c r="K1556" s="20" t="s">
        <v>40</v>
      </c>
      <c r="L1556" s="20" t="s">
        <v>24</v>
      </c>
      <c r="M1556" s="41" t="s">
        <v>2993</v>
      </c>
      <c r="N1556" s="20" t="s">
        <v>116</v>
      </c>
      <c r="O1556" s="31"/>
      <c r="P1556" s="31" t="s">
        <v>147</v>
      </c>
    </row>
    <row r="1557" spans="1:16" s="51" customFormat="1" ht="33" customHeight="1" x14ac:dyDescent="0.2">
      <c r="A1557" s="32">
        <v>33</v>
      </c>
      <c r="B1557" s="33" t="s">
        <v>521</v>
      </c>
      <c r="C1557" s="20" t="s">
        <v>3078</v>
      </c>
      <c r="D1557" s="21" t="s">
        <v>3078</v>
      </c>
      <c r="E1557" s="39" t="s">
        <v>3098</v>
      </c>
      <c r="F1557" s="18" t="s">
        <v>3100</v>
      </c>
      <c r="G1557" s="26" t="s">
        <v>3105</v>
      </c>
      <c r="H1557" s="21" t="s">
        <v>3086</v>
      </c>
      <c r="I1557" s="20" t="s">
        <v>3087</v>
      </c>
      <c r="J1557" s="40">
        <v>44375</v>
      </c>
      <c r="K1557" s="20" t="s">
        <v>107</v>
      </c>
      <c r="L1557" s="20" t="s">
        <v>24</v>
      </c>
      <c r="M1557" s="76" t="s">
        <v>3088</v>
      </c>
      <c r="N1557" s="20" t="s">
        <v>116</v>
      </c>
      <c r="O1557" s="31" t="s">
        <v>27</v>
      </c>
      <c r="P1557" s="31" t="s">
        <v>4831</v>
      </c>
    </row>
    <row r="1558" spans="1:16" s="51" customFormat="1" ht="33" customHeight="1" x14ac:dyDescent="0.2">
      <c r="A1558" s="32">
        <v>38</v>
      </c>
      <c r="B1558" s="33" t="s">
        <v>31</v>
      </c>
      <c r="C1558" s="28" t="s">
        <v>3106</v>
      </c>
      <c r="D1558" s="27" t="s">
        <v>3106</v>
      </c>
      <c r="E1558" s="34" t="s">
        <v>3107</v>
      </c>
      <c r="F1558" s="35" t="s">
        <v>3108</v>
      </c>
      <c r="G1558" s="27"/>
      <c r="H1558" s="30" t="s">
        <v>3109</v>
      </c>
      <c r="I1558" s="28" t="s">
        <v>3110</v>
      </c>
      <c r="J1558" s="29">
        <v>44231</v>
      </c>
      <c r="K1558" s="28" t="s">
        <v>23</v>
      </c>
      <c r="L1558" s="28" t="s">
        <v>24</v>
      </c>
      <c r="M1558" s="43" t="s">
        <v>3111</v>
      </c>
      <c r="N1558" s="28" t="s">
        <v>116</v>
      </c>
      <c r="O1558" s="31" t="s">
        <v>27</v>
      </c>
      <c r="P1558" s="31" t="s">
        <v>1829</v>
      </c>
    </row>
    <row r="1559" spans="1:16" s="51" customFormat="1" ht="33" customHeight="1" x14ac:dyDescent="0.2">
      <c r="A1559" s="32">
        <v>38</v>
      </c>
      <c r="B1559" s="33" t="s">
        <v>31</v>
      </c>
      <c r="C1559" s="28" t="s">
        <v>3106</v>
      </c>
      <c r="D1559" s="27" t="s">
        <v>3106</v>
      </c>
      <c r="E1559" s="34" t="s">
        <v>3112</v>
      </c>
      <c r="F1559" s="35" t="s">
        <v>3113</v>
      </c>
      <c r="G1559" s="27"/>
      <c r="H1559" s="30" t="s">
        <v>3114</v>
      </c>
      <c r="I1559" s="28" t="s">
        <v>3110</v>
      </c>
      <c r="J1559" s="29">
        <v>44231</v>
      </c>
      <c r="K1559" s="28" t="s">
        <v>23</v>
      </c>
      <c r="L1559" s="28" t="s">
        <v>24</v>
      </c>
      <c r="M1559" s="43" t="s">
        <v>3111</v>
      </c>
      <c r="N1559" s="28" t="s">
        <v>116</v>
      </c>
      <c r="O1559" s="31" t="s">
        <v>27</v>
      </c>
      <c r="P1559" s="31" t="s">
        <v>1829</v>
      </c>
    </row>
    <row r="1560" spans="1:16" s="51" customFormat="1" ht="33" customHeight="1" x14ac:dyDescent="0.2">
      <c r="A1560" s="32">
        <v>38</v>
      </c>
      <c r="B1560" s="33" t="s">
        <v>31</v>
      </c>
      <c r="C1560" s="28" t="s">
        <v>3106</v>
      </c>
      <c r="D1560" s="27" t="s">
        <v>3106</v>
      </c>
      <c r="E1560" s="34" t="s">
        <v>3115</v>
      </c>
      <c r="F1560" s="35" t="s">
        <v>3116</v>
      </c>
      <c r="G1560" s="27"/>
      <c r="H1560" s="30" t="s">
        <v>3117</v>
      </c>
      <c r="I1560" s="28" t="s">
        <v>3110</v>
      </c>
      <c r="J1560" s="29">
        <v>44231</v>
      </c>
      <c r="K1560" s="28" t="s">
        <v>23</v>
      </c>
      <c r="L1560" s="28" t="s">
        <v>24</v>
      </c>
      <c r="M1560" s="43" t="s">
        <v>3111</v>
      </c>
      <c r="N1560" s="28" t="s">
        <v>116</v>
      </c>
      <c r="O1560" s="31" t="s">
        <v>27</v>
      </c>
      <c r="P1560" s="31" t="s">
        <v>1829</v>
      </c>
    </row>
    <row r="1561" spans="1:16" s="51" customFormat="1" ht="33" customHeight="1" x14ac:dyDescent="0.2">
      <c r="A1561" s="32">
        <v>38</v>
      </c>
      <c r="B1561" s="33" t="s">
        <v>31</v>
      </c>
      <c r="C1561" s="28" t="s">
        <v>3106</v>
      </c>
      <c r="D1561" s="27" t="s">
        <v>3106</v>
      </c>
      <c r="E1561" s="34" t="s">
        <v>3118</v>
      </c>
      <c r="F1561" s="35" t="s">
        <v>3119</v>
      </c>
      <c r="G1561" s="27"/>
      <c r="H1561" s="30" t="s">
        <v>3120</v>
      </c>
      <c r="I1561" s="28" t="s">
        <v>3121</v>
      </c>
      <c r="J1561" s="29">
        <v>44234</v>
      </c>
      <c r="K1561" s="28" t="s">
        <v>23</v>
      </c>
      <c r="L1561" s="28" t="s">
        <v>3122</v>
      </c>
      <c r="M1561" s="38" t="s">
        <v>3123</v>
      </c>
      <c r="N1561" s="28" t="s">
        <v>116</v>
      </c>
      <c r="O1561" s="31" t="s">
        <v>27</v>
      </c>
      <c r="P1561" s="31" t="s">
        <v>1829</v>
      </c>
    </row>
    <row r="1562" spans="1:16" s="51" customFormat="1" ht="33" customHeight="1" x14ac:dyDescent="0.2">
      <c r="A1562" s="32">
        <v>38</v>
      </c>
      <c r="B1562" s="33" t="s">
        <v>31</v>
      </c>
      <c r="C1562" s="28" t="s">
        <v>3106</v>
      </c>
      <c r="D1562" s="27" t="s">
        <v>3106</v>
      </c>
      <c r="E1562" s="34" t="s">
        <v>3124</v>
      </c>
      <c r="F1562" s="35" t="s">
        <v>3125</v>
      </c>
      <c r="G1562" s="27"/>
      <c r="H1562" s="30" t="s">
        <v>3126</v>
      </c>
      <c r="I1562" s="28" t="s">
        <v>3127</v>
      </c>
      <c r="J1562" s="29">
        <v>44231</v>
      </c>
      <c r="K1562" s="28" t="s">
        <v>23</v>
      </c>
      <c r="L1562" s="28" t="s">
        <v>335</v>
      </c>
      <c r="M1562" s="38" t="s">
        <v>3123</v>
      </c>
      <c r="N1562" s="28" t="s">
        <v>116</v>
      </c>
      <c r="O1562" s="31" t="s">
        <v>27</v>
      </c>
      <c r="P1562" s="31" t="s">
        <v>1829</v>
      </c>
    </row>
    <row r="1563" spans="1:16" s="51" customFormat="1" ht="33" customHeight="1" x14ac:dyDescent="0.2">
      <c r="A1563" s="32">
        <v>38</v>
      </c>
      <c r="B1563" s="33" t="s">
        <v>31</v>
      </c>
      <c r="C1563" s="28" t="s">
        <v>3106</v>
      </c>
      <c r="D1563" s="27" t="s">
        <v>3106</v>
      </c>
      <c r="E1563" s="34" t="s">
        <v>3128</v>
      </c>
      <c r="F1563" s="35" t="s">
        <v>3129</v>
      </c>
      <c r="G1563" s="27"/>
      <c r="H1563" s="30" t="s">
        <v>3130</v>
      </c>
      <c r="I1563" s="28" t="s">
        <v>3131</v>
      </c>
      <c r="J1563" s="29">
        <v>44232</v>
      </c>
      <c r="K1563" s="28" t="s">
        <v>23</v>
      </c>
      <c r="L1563" s="28" t="s">
        <v>335</v>
      </c>
      <c r="M1563" s="38" t="s">
        <v>3123</v>
      </c>
      <c r="N1563" s="28" t="s">
        <v>116</v>
      </c>
      <c r="O1563" s="31" t="s">
        <v>27</v>
      </c>
      <c r="P1563" s="31" t="s">
        <v>1829</v>
      </c>
    </row>
    <row r="1564" spans="1:16" s="51" customFormat="1" ht="33" customHeight="1" x14ac:dyDescent="0.2">
      <c r="A1564" s="32">
        <v>38</v>
      </c>
      <c r="B1564" s="33" t="s">
        <v>31</v>
      </c>
      <c r="C1564" s="28" t="s">
        <v>3106</v>
      </c>
      <c r="D1564" s="27" t="s">
        <v>3106</v>
      </c>
      <c r="E1564" s="34" t="s">
        <v>3132</v>
      </c>
      <c r="F1564" s="35" t="s">
        <v>3133</v>
      </c>
      <c r="G1564" s="27"/>
      <c r="H1564" s="30" t="s">
        <v>3134</v>
      </c>
      <c r="I1564" s="28" t="s">
        <v>3135</v>
      </c>
      <c r="J1564" s="29">
        <v>44233</v>
      </c>
      <c r="K1564" s="28" t="s">
        <v>23</v>
      </c>
      <c r="L1564" s="28" t="s">
        <v>335</v>
      </c>
      <c r="M1564" s="38" t="s">
        <v>3123</v>
      </c>
      <c r="N1564" s="28" t="s">
        <v>116</v>
      </c>
      <c r="O1564" s="31" t="s">
        <v>27</v>
      </c>
      <c r="P1564" s="31" t="s">
        <v>1829</v>
      </c>
    </row>
    <row r="1565" spans="1:16" s="51" customFormat="1" ht="33" customHeight="1" x14ac:dyDescent="0.2">
      <c r="A1565" s="32">
        <v>38</v>
      </c>
      <c r="B1565" s="33" t="s">
        <v>31</v>
      </c>
      <c r="C1565" s="28" t="s">
        <v>3106</v>
      </c>
      <c r="D1565" s="27" t="s">
        <v>3106</v>
      </c>
      <c r="E1565" s="34" t="s">
        <v>3136</v>
      </c>
      <c r="F1565" s="35" t="s">
        <v>3137</v>
      </c>
      <c r="G1565" s="27"/>
      <c r="H1565" s="30" t="s">
        <v>3138</v>
      </c>
      <c r="I1565" s="28" t="s">
        <v>3139</v>
      </c>
      <c r="J1565" s="29">
        <v>42535</v>
      </c>
      <c r="K1565" s="28" t="s">
        <v>23</v>
      </c>
      <c r="L1565" s="28" t="s">
        <v>24</v>
      </c>
      <c r="M1565" s="38" t="s">
        <v>3140</v>
      </c>
      <c r="N1565" s="28" t="s">
        <v>1507</v>
      </c>
      <c r="O1565" s="31" t="s">
        <v>27</v>
      </c>
      <c r="P1565" s="31" t="s">
        <v>1829</v>
      </c>
    </row>
    <row r="1566" spans="1:16" s="51" customFormat="1" ht="33" customHeight="1" x14ac:dyDescent="0.2">
      <c r="A1566" s="32">
        <v>38</v>
      </c>
      <c r="B1566" s="33" t="s">
        <v>31</v>
      </c>
      <c r="C1566" s="28" t="s">
        <v>3106</v>
      </c>
      <c r="D1566" s="27" t="s">
        <v>3106</v>
      </c>
      <c r="E1566" s="34" t="s">
        <v>3141</v>
      </c>
      <c r="F1566" s="35" t="s">
        <v>3142</v>
      </c>
      <c r="G1566" s="27"/>
      <c r="H1566" s="30" t="s">
        <v>3126</v>
      </c>
      <c r="I1566" s="28" t="s">
        <v>3135</v>
      </c>
      <c r="J1566" s="29">
        <v>44233</v>
      </c>
      <c r="K1566" s="28" t="s">
        <v>23</v>
      </c>
      <c r="L1566" s="28" t="s">
        <v>335</v>
      </c>
      <c r="M1566" s="38" t="s">
        <v>3123</v>
      </c>
      <c r="N1566" s="28" t="s">
        <v>116</v>
      </c>
      <c r="O1566" s="31" t="s">
        <v>27</v>
      </c>
      <c r="P1566" s="31" t="s">
        <v>1829</v>
      </c>
    </row>
    <row r="1567" spans="1:16" s="51" customFormat="1" ht="33" customHeight="1" x14ac:dyDescent="0.2">
      <c r="A1567" s="32">
        <v>38</v>
      </c>
      <c r="B1567" s="33" t="s">
        <v>31</v>
      </c>
      <c r="C1567" s="28" t="s">
        <v>3143</v>
      </c>
      <c r="D1567" s="27" t="s">
        <v>3143</v>
      </c>
      <c r="E1567" s="34" t="s">
        <v>3144</v>
      </c>
      <c r="F1567" s="35" t="s">
        <v>3145</v>
      </c>
      <c r="G1567" s="27"/>
      <c r="H1567" s="30" t="s">
        <v>3146</v>
      </c>
      <c r="I1567" s="28" t="s">
        <v>3147</v>
      </c>
      <c r="J1567" s="29">
        <v>42535</v>
      </c>
      <c r="K1567" s="28" t="s">
        <v>23</v>
      </c>
      <c r="L1567" s="28" t="s">
        <v>24</v>
      </c>
      <c r="M1567" s="38" t="s">
        <v>3148</v>
      </c>
      <c r="N1567" s="28" t="s">
        <v>35</v>
      </c>
      <c r="O1567" s="31" t="s">
        <v>36</v>
      </c>
      <c r="P1567" s="31"/>
    </row>
    <row r="1568" spans="1:16" s="51" customFormat="1" ht="33" customHeight="1" x14ac:dyDescent="0.2">
      <c r="A1568" s="20">
        <v>23</v>
      </c>
      <c r="B1568" s="21" t="s">
        <v>355</v>
      </c>
      <c r="C1568" s="45" t="s">
        <v>3143</v>
      </c>
      <c r="D1568" s="30" t="s">
        <v>3143</v>
      </c>
      <c r="E1568" s="44" t="s">
        <v>3144</v>
      </c>
      <c r="F1568" s="35" t="s">
        <v>3145</v>
      </c>
      <c r="G1568" s="30"/>
      <c r="H1568" s="30" t="s">
        <v>3149</v>
      </c>
      <c r="I1568" s="45" t="s">
        <v>3150</v>
      </c>
      <c r="J1568" s="46">
        <v>42149</v>
      </c>
      <c r="K1568" s="45" t="s">
        <v>1841</v>
      </c>
      <c r="L1568" s="45" t="s">
        <v>1964</v>
      </c>
      <c r="M1568" s="38" t="s">
        <v>3096</v>
      </c>
      <c r="N1568" s="45" t="s">
        <v>3097</v>
      </c>
      <c r="O1568" s="31" t="s">
        <v>27</v>
      </c>
      <c r="P1568" s="31" t="s">
        <v>1829</v>
      </c>
    </row>
    <row r="1569" spans="1:16" s="51" customFormat="1" ht="33" customHeight="1" x14ac:dyDescent="0.2">
      <c r="A1569" s="20">
        <v>23</v>
      </c>
      <c r="B1569" s="21" t="s">
        <v>355</v>
      </c>
      <c r="C1569" s="45" t="s">
        <v>3143</v>
      </c>
      <c r="D1569" s="30" t="s">
        <v>3143</v>
      </c>
      <c r="E1569" s="44" t="s">
        <v>3151</v>
      </c>
      <c r="F1569" s="35" t="s">
        <v>3152</v>
      </c>
      <c r="G1569" s="30"/>
      <c r="H1569" s="30" t="s">
        <v>3149</v>
      </c>
      <c r="I1569" s="45" t="s">
        <v>3150</v>
      </c>
      <c r="J1569" s="46">
        <v>42149</v>
      </c>
      <c r="K1569" s="45" t="s">
        <v>1841</v>
      </c>
      <c r="L1569" s="45" t="s">
        <v>1964</v>
      </c>
      <c r="M1569" s="38" t="s">
        <v>3096</v>
      </c>
      <c r="N1569" s="45" t="s">
        <v>3097</v>
      </c>
      <c r="O1569" s="31" t="s">
        <v>27</v>
      </c>
      <c r="P1569" s="31" t="s">
        <v>1829</v>
      </c>
    </row>
    <row r="1570" spans="1:16" s="51" customFormat="1" ht="33" customHeight="1" x14ac:dyDescent="0.2">
      <c r="A1570" s="32">
        <v>38</v>
      </c>
      <c r="B1570" s="33" t="s">
        <v>31</v>
      </c>
      <c r="C1570" s="28" t="s">
        <v>3143</v>
      </c>
      <c r="D1570" s="27" t="s">
        <v>3143</v>
      </c>
      <c r="E1570" s="34" t="s">
        <v>3153</v>
      </c>
      <c r="F1570" s="35" t="s">
        <v>3154</v>
      </c>
      <c r="G1570" s="27"/>
      <c r="H1570" s="30" t="s">
        <v>3155</v>
      </c>
      <c r="I1570" s="28" t="s">
        <v>3147</v>
      </c>
      <c r="J1570" s="29">
        <v>42535</v>
      </c>
      <c r="K1570" s="28" t="s">
        <v>23</v>
      </c>
      <c r="L1570" s="28" t="s">
        <v>24</v>
      </c>
      <c r="M1570" s="38" t="s">
        <v>3148</v>
      </c>
      <c r="N1570" s="28" t="s">
        <v>35</v>
      </c>
      <c r="O1570" s="31" t="s">
        <v>36</v>
      </c>
      <c r="P1570" s="31"/>
    </row>
    <row r="1571" spans="1:16" s="51" customFormat="1" ht="33" customHeight="1" x14ac:dyDescent="0.2">
      <c r="A1571" s="20">
        <v>23</v>
      </c>
      <c r="B1571" s="21" t="s">
        <v>355</v>
      </c>
      <c r="C1571" s="45" t="s">
        <v>3143</v>
      </c>
      <c r="D1571" s="30" t="s">
        <v>3143</v>
      </c>
      <c r="E1571" s="44" t="s">
        <v>3153</v>
      </c>
      <c r="F1571" s="35" t="s">
        <v>3154</v>
      </c>
      <c r="G1571" s="30"/>
      <c r="H1571" s="30" t="s">
        <v>3149</v>
      </c>
      <c r="I1571" s="45" t="s">
        <v>3150</v>
      </c>
      <c r="J1571" s="46">
        <v>42149</v>
      </c>
      <c r="K1571" s="45" t="s">
        <v>1841</v>
      </c>
      <c r="L1571" s="45" t="s">
        <v>1964</v>
      </c>
      <c r="M1571" s="38" t="s">
        <v>3096</v>
      </c>
      <c r="N1571" s="45" t="s">
        <v>3097</v>
      </c>
      <c r="O1571" s="31" t="s">
        <v>27</v>
      </c>
      <c r="P1571" s="31" t="s">
        <v>1829</v>
      </c>
    </row>
    <row r="1572" spans="1:16" s="51" customFormat="1" ht="33" customHeight="1" x14ac:dyDescent="0.2">
      <c r="A1572" s="20">
        <v>7</v>
      </c>
      <c r="B1572" s="21" t="s">
        <v>168</v>
      </c>
      <c r="C1572" s="20" t="s">
        <v>3143</v>
      </c>
      <c r="D1572" s="21" t="s">
        <v>3143</v>
      </c>
      <c r="E1572" s="39" t="s">
        <v>3156</v>
      </c>
      <c r="F1572" s="18" t="s">
        <v>3157</v>
      </c>
      <c r="G1572" s="26" t="s">
        <v>3158</v>
      </c>
      <c r="H1572" s="21" t="s">
        <v>174</v>
      </c>
      <c r="I1572" s="20" t="s">
        <v>3159</v>
      </c>
      <c r="J1572" s="20" t="s">
        <v>3160</v>
      </c>
      <c r="K1572" s="20" t="s">
        <v>40</v>
      </c>
      <c r="L1572" s="20" t="s">
        <v>66</v>
      </c>
      <c r="M1572" s="41" t="s">
        <v>2993</v>
      </c>
      <c r="N1572" s="20" t="s">
        <v>116</v>
      </c>
      <c r="O1572" s="31" t="s">
        <v>27</v>
      </c>
      <c r="P1572" s="31" t="s">
        <v>1829</v>
      </c>
    </row>
    <row r="1573" spans="1:16" s="51" customFormat="1" ht="33" customHeight="1" x14ac:dyDescent="0.2">
      <c r="A1573" s="20">
        <v>28</v>
      </c>
      <c r="B1573" s="21" t="s">
        <v>232</v>
      </c>
      <c r="C1573" s="20" t="s">
        <v>3143</v>
      </c>
      <c r="D1573" s="21" t="s">
        <v>3143</v>
      </c>
      <c r="E1573" s="39" t="s">
        <v>3107</v>
      </c>
      <c r="F1573" s="18" t="s">
        <v>3108</v>
      </c>
      <c r="G1573" s="26"/>
      <c r="H1573" s="21" t="s">
        <v>3161</v>
      </c>
      <c r="I1573" s="20" t="s">
        <v>3162</v>
      </c>
      <c r="J1573" s="68">
        <v>44553</v>
      </c>
      <c r="K1573" s="20" t="s">
        <v>23</v>
      </c>
      <c r="L1573" s="20">
        <v>60</v>
      </c>
      <c r="M1573" s="41" t="s">
        <v>3163</v>
      </c>
      <c r="N1573" s="20" t="s">
        <v>239</v>
      </c>
      <c r="O1573" s="31" t="s">
        <v>36</v>
      </c>
      <c r="P1573" s="31"/>
    </row>
    <row r="1574" spans="1:16" s="51" customFormat="1" ht="33" customHeight="1" x14ac:dyDescent="0.2">
      <c r="A1574" s="32">
        <v>60</v>
      </c>
      <c r="B1574" s="33" t="s">
        <v>621</v>
      </c>
      <c r="C1574" s="20" t="s">
        <v>3143</v>
      </c>
      <c r="D1574" s="21" t="s">
        <v>3143</v>
      </c>
      <c r="E1574" s="39" t="s">
        <v>3107</v>
      </c>
      <c r="F1574" s="18" t="s">
        <v>3108</v>
      </c>
      <c r="G1574" s="26" t="s">
        <v>3164</v>
      </c>
      <c r="H1574" s="21" t="s">
        <v>1235</v>
      </c>
      <c r="I1574" s="20" t="s">
        <v>3165</v>
      </c>
      <c r="J1574" s="83">
        <v>41929</v>
      </c>
      <c r="K1574" s="20" t="s">
        <v>23</v>
      </c>
      <c r="L1574" s="20" t="s">
        <v>24</v>
      </c>
      <c r="M1574" s="41" t="s">
        <v>255</v>
      </c>
      <c r="N1574" s="20" t="s">
        <v>628</v>
      </c>
      <c r="O1574" s="31" t="s">
        <v>27</v>
      </c>
      <c r="P1574" s="31" t="s">
        <v>1829</v>
      </c>
    </row>
    <row r="1575" spans="1:16" s="51" customFormat="1" ht="33" customHeight="1" x14ac:dyDescent="0.2">
      <c r="A1575" s="20">
        <v>28</v>
      </c>
      <c r="B1575" s="21" t="s">
        <v>232</v>
      </c>
      <c r="C1575" s="20" t="s">
        <v>3143</v>
      </c>
      <c r="D1575" s="21" t="s">
        <v>3143</v>
      </c>
      <c r="E1575" s="39" t="s">
        <v>3112</v>
      </c>
      <c r="F1575" s="18" t="s">
        <v>3113</v>
      </c>
      <c r="G1575" s="26" t="s">
        <v>3166</v>
      </c>
      <c r="H1575" s="21" t="s">
        <v>3161</v>
      </c>
      <c r="I1575" s="20" t="s">
        <v>3162</v>
      </c>
      <c r="J1575" s="68">
        <v>44553</v>
      </c>
      <c r="K1575" s="20" t="s">
        <v>23</v>
      </c>
      <c r="L1575" s="20">
        <v>60</v>
      </c>
      <c r="M1575" s="41" t="s">
        <v>3163</v>
      </c>
      <c r="N1575" s="20" t="s">
        <v>239</v>
      </c>
      <c r="O1575" s="31" t="s">
        <v>27</v>
      </c>
      <c r="P1575" s="31" t="s">
        <v>1829</v>
      </c>
    </row>
    <row r="1576" spans="1:16" s="51" customFormat="1" ht="33" customHeight="1" x14ac:dyDescent="0.2">
      <c r="A1576" s="32">
        <v>60</v>
      </c>
      <c r="B1576" s="33" t="s">
        <v>621</v>
      </c>
      <c r="C1576" s="20" t="s">
        <v>3143</v>
      </c>
      <c r="D1576" s="21" t="s">
        <v>3143</v>
      </c>
      <c r="E1576" s="39" t="s">
        <v>3112</v>
      </c>
      <c r="F1576" s="18" t="s">
        <v>3113</v>
      </c>
      <c r="G1576" s="128" t="s">
        <v>3167</v>
      </c>
      <c r="H1576" s="21" t="s">
        <v>1235</v>
      </c>
      <c r="I1576" s="20" t="s">
        <v>3165</v>
      </c>
      <c r="J1576" s="83">
        <v>41929</v>
      </c>
      <c r="K1576" s="20" t="s">
        <v>23</v>
      </c>
      <c r="L1576" s="20" t="s">
        <v>24</v>
      </c>
      <c r="M1576" s="41" t="s">
        <v>255</v>
      </c>
      <c r="N1576" s="20" t="s">
        <v>628</v>
      </c>
      <c r="O1576" s="31" t="s">
        <v>27</v>
      </c>
      <c r="P1576" s="31" t="s">
        <v>1829</v>
      </c>
    </row>
    <row r="1577" spans="1:16" s="51" customFormat="1" ht="33" customHeight="1" x14ac:dyDescent="0.2">
      <c r="A1577" s="20">
        <v>28</v>
      </c>
      <c r="B1577" s="21" t="s">
        <v>232</v>
      </c>
      <c r="C1577" s="20" t="s">
        <v>3143</v>
      </c>
      <c r="D1577" s="21" t="s">
        <v>3143</v>
      </c>
      <c r="E1577" s="39" t="s">
        <v>3168</v>
      </c>
      <c r="F1577" s="18" t="s">
        <v>3169</v>
      </c>
      <c r="G1577" s="26"/>
      <c r="H1577" s="21" t="s">
        <v>3161</v>
      </c>
      <c r="I1577" s="20" t="s">
        <v>3162</v>
      </c>
      <c r="J1577" s="68">
        <v>44553</v>
      </c>
      <c r="K1577" s="20" t="s">
        <v>23</v>
      </c>
      <c r="L1577" s="20">
        <v>12</v>
      </c>
      <c r="M1577" s="41" t="s">
        <v>3163</v>
      </c>
      <c r="N1577" s="20" t="s">
        <v>239</v>
      </c>
      <c r="O1577" s="31" t="s">
        <v>36</v>
      </c>
      <c r="P1577" s="31"/>
    </row>
    <row r="1578" spans="1:16" s="51" customFormat="1" ht="33" customHeight="1" x14ac:dyDescent="0.2">
      <c r="A1578" s="20">
        <v>17</v>
      </c>
      <c r="B1578" s="21" t="s">
        <v>191</v>
      </c>
      <c r="C1578" s="28" t="s">
        <v>3143</v>
      </c>
      <c r="D1578" s="27" t="s">
        <v>3143</v>
      </c>
      <c r="E1578" s="34" t="s">
        <v>3170</v>
      </c>
      <c r="F1578" s="35" t="s">
        <v>3171</v>
      </c>
      <c r="G1578" s="30"/>
      <c r="H1578" s="27" t="s">
        <v>1240</v>
      </c>
      <c r="I1578" s="28" t="s">
        <v>3172</v>
      </c>
      <c r="J1578" s="29">
        <v>43088</v>
      </c>
      <c r="K1578" s="28" t="s">
        <v>23</v>
      </c>
      <c r="L1578" s="28" t="s">
        <v>66</v>
      </c>
      <c r="M1578" s="38" t="s">
        <v>3173</v>
      </c>
      <c r="N1578" s="28" t="s">
        <v>116</v>
      </c>
      <c r="O1578" s="31" t="s">
        <v>27</v>
      </c>
      <c r="P1578" s="31" t="s">
        <v>1829</v>
      </c>
    </row>
    <row r="1579" spans="1:16" s="51" customFormat="1" ht="33" customHeight="1" x14ac:dyDescent="0.2">
      <c r="A1579" s="20">
        <v>24</v>
      </c>
      <c r="B1579" s="21" t="s">
        <v>61</v>
      </c>
      <c r="C1579" s="20" t="s">
        <v>3143</v>
      </c>
      <c r="D1579" s="21" t="s">
        <v>3143</v>
      </c>
      <c r="E1579" s="39" t="s">
        <v>3170</v>
      </c>
      <c r="F1579" s="18" t="s">
        <v>3171</v>
      </c>
      <c r="G1579" s="26" t="s">
        <v>3174</v>
      </c>
      <c r="H1579" s="21" t="s">
        <v>3175</v>
      </c>
      <c r="I1579" s="20" t="s">
        <v>3176</v>
      </c>
      <c r="J1579" s="40">
        <v>45144</v>
      </c>
      <c r="K1579" s="20" t="s">
        <v>23</v>
      </c>
      <c r="L1579" s="20" t="s">
        <v>24</v>
      </c>
      <c r="M1579" s="41" t="s">
        <v>3177</v>
      </c>
      <c r="N1579" s="20" t="s">
        <v>3178</v>
      </c>
      <c r="O1579" s="31" t="s">
        <v>36</v>
      </c>
      <c r="P1579" s="31"/>
    </row>
    <row r="1580" spans="1:16" s="51" customFormat="1" ht="33" customHeight="1" x14ac:dyDescent="0.2">
      <c r="A1580" s="32">
        <v>29</v>
      </c>
      <c r="B1580" s="33" t="s">
        <v>100</v>
      </c>
      <c r="C1580" s="20" t="s">
        <v>3143</v>
      </c>
      <c r="D1580" s="21" t="s">
        <v>3143</v>
      </c>
      <c r="E1580" s="39" t="s">
        <v>3170</v>
      </c>
      <c r="F1580" s="18" t="s">
        <v>3171</v>
      </c>
      <c r="G1580" s="26"/>
      <c r="H1580" s="21" t="s">
        <v>1230</v>
      </c>
      <c r="I1580" s="20" t="s">
        <v>1581</v>
      </c>
      <c r="J1580" s="20" t="s">
        <v>1582</v>
      </c>
      <c r="K1580" s="20" t="s">
        <v>23</v>
      </c>
      <c r="L1580" s="20">
        <v>36</v>
      </c>
      <c r="M1580" s="41" t="s">
        <v>1583</v>
      </c>
      <c r="N1580" s="20" t="s">
        <v>1234</v>
      </c>
      <c r="O1580" s="31" t="s">
        <v>27</v>
      </c>
      <c r="P1580" s="31" t="s">
        <v>1829</v>
      </c>
    </row>
    <row r="1581" spans="1:16" s="51" customFormat="1" ht="33" customHeight="1" x14ac:dyDescent="0.2">
      <c r="A1581" s="20">
        <v>17</v>
      </c>
      <c r="B1581" s="21" t="s">
        <v>191</v>
      </c>
      <c r="C1581" s="28" t="s">
        <v>3143</v>
      </c>
      <c r="D1581" s="27" t="s">
        <v>3143</v>
      </c>
      <c r="E1581" s="34" t="s">
        <v>3179</v>
      </c>
      <c r="F1581" s="35" t="s">
        <v>3180</v>
      </c>
      <c r="G1581" s="30"/>
      <c r="H1581" s="27" t="s">
        <v>1240</v>
      </c>
      <c r="I1581" s="28" t="s">
        <v>3172</v>
      </c>
      <c r="J1581" s="29">
        <v>43088</v>
      </c>
      <c r="K1581" s="28" t="s">
        <v>23</v>
      </c>
      <c r="L1581" s="28" t="s">
        <v>66</v>
      </c>
      <c r="M1581" s="38" t="s">
        <v>3173</v>
      </c>
      <c r="N1581" s="28" t="s">
        <v>116</v>
      </c>
      <c r="O1581" s="31" t="s">
        <v>27</v>
      </c>
      <c r="P1581" s="31" t="s">
        <v>1829</v>
      </c>
    </row>
    <row r="1582" spans="1:16" s="51" customFormat="1" ht="33" customHeight="1" x14ac:dyDescent="0.2">
      <c r="A1582" s="32">
        <v>29</v>
      </c>
      <c r="B1582" s="33" t="s">
        <v>100</v>
      </c>
      <c r="C1582" s="20" t="s">
        <v>3143</v>
      </c>
      <c r="D1582" s="21" t="s">
        <v>3143</v>
      </c>
      <c r="E1582" s="39" t="s">
        <v>3179</v>
      </c>
      <c r="F1582" s="18" t="s">
        <v>3180</v>
      </c>
      <c r="G1582" s="26"/>
      <c r="H1582" s="21" t="s">
        <v>1230</v>
      </c>
      <c r="I1582" s="20" t="s">
        <v>1581</v>
      </c>
      <c r="J1582" s="20" t="s">
        <v>1582</v>
      </c>
      <c r="K1582" s="20" t="s">
        <v>23</v>
      </c>
      <c r="L1582" s="20">
        <v>36</v>
      </c>
      <c r="M1582" s="41" t="s">
        <v>1583</v>
      </c>
      <c r="N1582" s="20" t="s">
        <v>1234</v>
      </c>
      <c r="O1582" s="31" t="s">
        <v>27</v>
      </c>
      <c r="P1582" s="31" t="s">
        <v>1829</v>
      </c>
    </row>
    <row r="1583" spans="1:16" s="51" customFormat="1" ht="33" customHeight="1" x14ac:dyDescent="0.2">
      <c r="A1583" s="20">
        <v>17</v>
      </c>
      <c r="B1583" s="21" t="s">
        <v>191</v>
      </c>
      <c r="C1583" s="28" t="s">
        <v>3143</v>
      </c>
      <c r="D1583" s="27" t="s">
        <v>3143</v>
      </c>
      <c r="E1583" s="34" t="s">
        <v>3181</v>
      </c>
      <c r="F1583" s="35" t="s">
        <v>3182</v>
      </c>
      <c r="G1583" s="30"/>
      <c r="H1583" s="27" t="s">
        <v>1240</v>
      </c>
      <c r="I1583" s="28" t="s">
        <v>3172</v>
      </c>
      <c r="J1583" s="29">
        <v>43088</v>
      </c>
      <c r="K1583" s="28" t="s">
        <v>23</v>
      </c>
      <c r="L1583" s="28" t="s">
        <v>66</v>
      </c>
      <c r="M1583" s="38" t="s">
        <v>3173</v>
      </c>
      <c r="N1583" s="28" t="s">
        <v>116</v>
      </c>
      <c r="O1583" s="31" t="s">
        <v>27</v>
      </c>
      <c r="P1583" s="31" t="s">
        <v>1829</v>
      </c>
    </row>
    <row r="1584" spans="1:16" s="51" customFormat="1" ht="33" customHeight="1" x14ac:dyDescent="0.2">
      <c r="A1584" s="32">
        <v>29</v>
      </c>
      <c r="B1584" s="33" t="s">
        <v>100</v>
      </c>
      <c r="C1584" s="20" t="s">
        <v>3143</v>
      </c>
      <c r="D1584" s="21" t="s">
        <v>3143</v>
      </c>
      <c r="E1584" s="39" t="s">
        <v>3181</v>
      </c>
      <c r="F1584" s="18" t="s">
        <v>3182</v>
      </c>
      <c r="G1584" s="26"/>
      <c r="H1584" s="21" t="s">
        <v>1230</v>
      </c>
      <c r="I1584" s="20" t="s">
        <v>1581</v>
      </c>
      <c r="J1584" s="20" t="s">
        <v>1582</v>
      </c>
      <c r="K1584" s="20" t="s">
        <v>23</v>
      </c>
      <c r="L1584" s="20">
        <v>36</v>
      </c>
      <c r="M1584" s="41" t="s">
        <v>1583</v>
      </c>
      <c r="N1584" s="20" t="s">
        <v>1234</v>
      </c>
      <c r="O1584" s="31" t="s">
        <v>27</v>
      </c>
      <c r="P1584" s="31" t="s">
        <v>1829</v>
      </c>
    </row>
    <row r="1585" spans="1:16" s="51" customFormat="1" ht="33" customHeight="1" x14ac:dyDescent="0.2">
      <c r="A1585" s="20">
        <v>28</v>
      </c>
      <c r="B1585" s="21" t="s">
        <v>232</v>
      </c>
      <c r="C1585" s="20" t="s">
        <v>3143</v>
      </c>
      <c r="D1585" s="21" t="s">
        <v>3143</v>
      </c>
      <c r="E1585" s="39" t="s">
        <v>3115</v>
      </c>
      <c r="F1585" s="18" t="s">
        <v>3116</v>
      </c>
      <c r="G1585" s="26"/>
      <c r="H1585" s="21" t="s">
        <v>3161</v>
      </c>
      <c r="I1585" s="20" t="s">
        <v>3162</v>
      </c>
      <c r="J1585" s="68">
        <v>44553</v>
      </c>
      <c r="K1585" s="20" t="s">
        <v>23</v>
      </c>
      <c r="L1585" s="20">
        <v>60</v>
      </c>
      <c r="M1585" s="41" t="s">
        <v>3163</v>
      </c>
      <c r="N1585" s="20" t="s">
        <v>239</v>
      </c>
      <c r="O1585" s="31" t="s">
        <v>36</v>
      </c>
      <c r="P1585" s="31"/>
    </row>
    <row r="1586" spans="1:16" s="51" customFormat="1" ht="33" customHeight="1" x14ac:dyDescent="0.2">
      <c r="A1586" s="32">
        <v>42</v>
      </c>
      <c r="B1586" s="33" t="s">
        <v>2074</v>
      </c>
      <c r="C1586" s="20" t="s">
        <v>3143</v>
      </c>
      <c r="D1586" s="21" t="s">
        <v>3143</v>
      </c>
      <c r="E1586" s="39" t="s">
        <v>3115</v>
      </c>
      <c r="F1586" s="18" t="s">
        <v>3116</v>
      </c>
      <c r="G1586" s="26"/>
      <c r="H1586" s="21" t="s">
        <v>3183</v>
      </c>
      <c r="I1586" s="20" t="s">
        <v>2086</v>
      </c>
      <c r="J1586" s="40">
        <v>42144</v>
      </c>
      <c r="K1586" s="20" t="s">
        <v>2245</v>
      </c>
      <c r="L1586" s="20" t="s">
        <v>288</v>
      </c>
      <c r="M1586" s="76" t="s">
        <v>3184</v>
      </c>
      <c r="N1586" s="20" t="s">
        <v>3185</v>
      </c>
      <c r="O1586" s="31" t="s">
        <v>27</v>
      </c>
      <c r="P1586" s="31" t="s">
        <v>3186</v>
      </c>
    </row>
    <row r="1587" spans="1:16" s="51" customFormat="1" ht="33" customHeight="1" x14ac:dyDescent="0.2">
      <c r="A1587" s="32">
        <v>60</v>
      </c>
      <c r="B1587" s="33" t="s">
        <v>621</v>
      </c>
      <c r="C1587" s="20" t="s">
        <v>3143</v>
      </c>
      <c r="D1587" s="21" t="s">
        <v>3143</v>
      </c>
      <c r="E1587" s="39" t="s">
        <v>3115</v>
      </c>
      <c r="F1587" s="18" t="s">
        <v>3116</v>
      </c>
      <c r="G1587" s="26" t="s">
        <v>3187</v>
      </c>
      <c r="H1587" s="21" t="s">
        <v>1235</v>
      </c>
      <c r="I1587" s="20" t="s">
        <v>3165</v>
      </c>
      <c r="J1587" s="83">
        <v>41929</v>
      </c>
      <c r="K1587" s="20" t="s">
        <v>23</v>
      </c>
      <c r="L1587" s="20" t="s">
        <v>24</v>
      </c>
      <c r="M1587" s="41" t="s">
        <v>255</v>
      </c>
      <c r="N1587" s="20" t="s">
        <v>628</v>
      </c>
      <c r="O1587" s="31" t="s">
        <v>27</v>
      </c>
      <c r="P1587" s="31" t="s">
        <v>1829</v>
      </c>
    </row>
    <row r="1588" spans="1:16" ht="33" customHeight="1" x14ac:dyDescent="0.2">
      <c r="A1588" s="20">
        <v>23</v>
      </c>
      <c r="B1588" s="21" t="s">
        <v>355</v>
      </c>
      <c r="C1588" s="45" t="s">
        <v>3143</v>
      </c>
      <c r="D1588" s="30" t="s">
        <v>3143</v>
      </c>
      <c r="E1588" s="44" t="s">
        <v>3118</v>
      </c>
      <c r="F1588" s="35" t="s">
        <v>3119</v>
      </c>
      <c r="G1588" s="30"/>
      <c r="H1588" s="30" t="s">
        <v>2216</v>
      </c>
      <c r="I1588" s="45" t="s">
        <v>3188</v>
      </c>
      <c r="J1588" s="46">
        <v>43803</v>
      </c>
      <c r="K1588" s="45" t="s">
        <v>154</v>
      </c>
      <c r="L1588" s="45" t="s">
        <v>24</v>
      </c>
      <c r="M1588" s="38" t="s">
        <v>3189</v>
      </c>
      <c r="N1588" s="45" t="s">
        <v>273</v>
      </c>
      <c r="O1588" s="31" t="s">
        <v>27</v>
      </c>
      <c r="P1588" s="31" t="s">
        <v>1829</v>
      </c>
    </row>
    <row r="1589" spans="1:16" ht="33" customHeight="1" x14ac:dyDescent="0.2">
      <c r="A1589" s="20">
        <v>28</v>
      </c>
      <c r="B1589" s="21" t="s">
        <v>232</v>
      </c>
      <c r="C1589" s="20" t="s">
        <v>3143</v>
      </c>
      <c r="D1589" s="21" t="s">
        <v>3143</v>
      </c>
      <c r="E1589" s="39" t="s">
        <v>3118</v>
      </c>
      <c r="F1589" s="18" t="s">
        <v>3119</v>
      </c>
      <c r="G1589" s="26"/>
      <c r="H1589" s="21" t="s">
        <v>3161</v>
      </c>
      <c r="I1589" s="20" t="s">
        <v>3162</v>
      </c>
      <c r="J1589" s="68">
        <v>44553</v>
      </c>
      <c r="K1589" s="20" t="s">
        <v>23</v>
      </c>
      <c r="L1589" s="20">
        <v>60</v>
      </c>
      <c r="M1589" s="41" t="s">
        <v>3163</v>
      </c>
      <c r="N1589" s="20" t="s">
        <v>239</v>
      </c>
      <c r="O1589" s="31" t="s">
        <v>27</v>
      </c>
      <c r="P1589" s="31" t="s">
        <v>1829</v>
      </c>
    </row>
    <row r="1590" spans="1:16" ht="33" customHeight="1" x14ac:dyDescent="0.2">
      <c r="A1590" s="32">
        <v>34</v>
      </c>
      <c r="B1590" s="33" t="s">
        <v>3190</v>
      </c>
      <c r="C1590" s="20" t="s">
        <v>3143</v>
      </c>
      <c r="D1590" s="21" t="s">
        <v>3143</v>
      </c>
      <c r="E1590" s="39" t="s">
        <v>3118</v>
      </c>
      <c r="F1590" s="18" t="s">
        <v>3119</v>
      </c>
      <c r="G1590" s="62" t="s">
        <v>88</v>
      </c>
      <c r="H1590" s="21" t="s">
        <v>3191</v>
      </c>
      <c r="I1590" s="20" t="s">
        <v>3192</v>
      </c>
      <c r="J1590" s="40">
        <v>43450</v>
      </c>
      <c r="K1590" s="20" t="s">
        <v>40</v>
      </c>
      <c r="L1590" s="20" t="s">
        <v>24</v>
      </c>
      <c r="M1590" s="129" t="s">
        <v>3193</v>
      </c>
      <c r="N1590" s="20" t="s">
        <v>3097</v>
      </c>
      <c r="O1590" s="31" t="s">
        <v>27</v>
      </c>
      <c r="P1590" s="31" t="s">
        <v>3186</v>
      </c>
    </row>
    <row r="1591" spans="1:16" ht="33" customHeight="1" x14ac:dyDescent="0.2">
      <c r="A1591" s="32">
        <v>60</v>
      </c>
      <c r="B1591" s="33" t="s">
        <v>621</v>
      </c>
      <c r="C1591" s="20" t="s">
        <v>3143</v>
      </c>
      <c r="D1591" s="21" t="s">
        <v>3143</v>
      </c>
      <c r="E1591" s="39" t="s">
        <v>3118</v>
      </c>
      <c r="F1591" s="18" t="s">
        <v>3119</v>
      </c>
      <c r="G1591" s="26" t="s">
        <v>3187</v>
      </c>
      <c r="H1591" s="21" t="s">
        <v>1235</v>
      </c>
      <c r="I1591" s="20" t="s">
        <v>3165</v>
      </c>
      <c r="J1591" s="83">
        <v>41929</v>
      </c>
      <c r="K1591" s="20" t="s">
        <v>23</v>
      </c>
      <c r="L1591" s="20" t="s">
        <v>24</v>
      </c>
      <c r="M1591" s="41" t="s">
        <v>255</v>
      </c>
      <c r="N1591" s="20" t="s">
        <v>628</v>
      </c>
      <c r="O1591" s="31" t="s">
        <v>27</v>
      </c>
      <c r="P1591" s="31" t="s">
        <v>1829</v>
      </c>
    </row>
    <row r="1592" spans="1:16" ht="33" customHeight="1" x14ac:dyDescent="0.2">
      <c r="A1592" s="20">
        <v>28</v>
      </c>
      <c r="B1592" s="21" t="s">
        <v>232</v>
      </c>
      <c r="C1592" s="20" t="s">
        <v>3143</v>
      </c>
      <c r="D1592" s="21" t="s">
        <v>3143</v>
      </c>
      <c r="E1592" s="39" t="s">
        <v>3194</v>
      </c>
      <c r="F1592" s="18" t="s">
        <v>3195</v>
      </c>
      <c r="G1592" s="26"/>
      <c r="H1592" s="21" t="s">
        <v>3161</v>
      </c>
      <c r="I1592" s="20" t="s">
        <v>3196</v>
      </c>
      <c r="J1592" s="68">
        <v>42600</v>
      </c>
      <c r="K1592" s="20" t="s">
        <v>107</v>
      </c>
      <c r="L1592" s="20">
        <v>60</v>
      </c>
      <c r="M1592" s="41" t="s">
        <v>3197</v>
      </c>
      <c r="N1592" s="20" t="s">
        <v>99</v>
      </c>
      <c r="O1592" s="31" t="s">
        <v>27</v>
      </c>
      <c r="P1592" s="31" t="s">
        <v>1829</v>
      </c>
    </row>
    <row r="1593" spans="1:16" ht="33" customHeight="1" x14ac:dyDescent="0.2">
      <c r="A1593" s="20">
        <v>28</v>
      </c>
      <c r="B1593" s="21" t="s">
        <v>232</v>
      </c>
      <c r="C1593" s="20" t="s">
        <v>3143</v>
      </c>
      <c r="D1593" s="21" t="s">
        <v>3143</v>
      </c>
      <c r="E1593" s="39" t="s">
        <v>3198</v>
      </c>
      <c r="F1593" s="18" t="s">
        <v>3199</v>
      </c>
      <c r="G1593" s="26"/>
      <c r="H1593" s="21" t="s">
        <v>3161</v>
      </c>
      <c r="I1593" s="20" t="s">
        <v>3196</v>
      </c>
      <c r="J1593" s="68">
        <v>42600</v>
      </c>
      <c r="K1593" s="20" t="s">
        <v>107</v>
      </c>
      <c r="L1593" s="20">
        <v>60</v>
      </c>
      <c r="M1593" s="41" t="s">
        <v>3197</v>
      </c>
      <c r="N1593" s="20" t="s">
        <v>99</v>
      </c>
      <c r="O1593" s="31" t="s">
        <v>27</v>
      </c>
      <c r="P1593" s="31" t="s">
        <v>1829</v>
      </c>
    </row>
    <row r="1594" spans="1:16" ht="33" customHeight="1" x14ac:dyDescent="0.2">
      <c r="A1594" s="20">
        <v>28</v>
      </c>
      <c r="B1594" s="21" t="s">
        <v>232</v>
      </c>
      <c r="C1594" s="20" t="s">
        <v>3143</v>
      </c>
      <c r="D1594" s="21" t="s">
        <v>3143</v>
      </c>
      <c r="E1594" s="39" t="s">
        <v>3200</v>
      </c>
      <c r="F1594" s="18" t="s">
        <v>3201</v>
      </c>
      <c r="G1594" s="26"/>
      <c r="H1594" s="21" t="s">
        <v>3161</v>
      </c>
      <c r="I1594" s="20" t="s">
        <v>3196</v>
      </c>
      <c r="J1594" s="68">
        <v>42600</v>
      </c>
      <c r="K1594" s="20" t="s">
        <v>107</v>
      </c>
      <c r="L1594" s="20">
        <v>60</v>
      </c>
      <c r="M1594" s="41" t="s">
        <v>3197</v>
      </c>
      <c r="N1594" s="20" t="s">
        <v>99</v>
      </c>
      <c r="O1594" s="31" t="s">
        <v>27</v>
      </c>
      <c r="P1594" s="31" t="s">
        <v>1829</v>
      </c>
    </row>
    <row r="1595" spans="1:16" ht="33" customHeight="1" x14ac:dyDescent="0.2">
      <c r="A1595" s="32">
        <v>60</v>
      </c>
      <c r="B1595" s="33" t="s">
        <v>621</v>
      </c>
      <c r="C1595" s="20" t="s">
        <v>3143</v>
      </c>
      <c r="D1595" s="21" t="s">
        <v>3143</v>
      </c>
      <c r="E1595" s="39" t="s">
        <v>3202</v>
      </c>
      <c r="F1595" s="18" t="s">
        <v>3203</v>
      </c>
      <c r="G1595" s="26" t="s">
        <v>632</v>
      </c>
      <c r="H1595" s="21" t="s">
        <v>625</v>
      </c>
      <c r="I1595" s="20" t="s">
        <v>633</v>
      </c>
      <c r="J1595" s="83">
        <v>41878</v>
      </c>
      <c r="K1595" s="20" t="s">
        <v>3204</v>
      </c>
      <c r="L1595" s="20" t="s">
        <v>196</v>
      </c>
      <c r="M1595" s="41" t="s">
        <v>255</v>
      </c>
      <c r="N1595" s="20" t="s">
        <v>628</v>
      </c>
      <c r="O1595" s="31" t="s">
        <v>27</v>
      </c>
      <c r="P1595" s="31" t="s">
        <v>1829</v>
      </c>
    </row>
    <row r="1596" spans="1:16" ht="33" customHeight="1" x14ac:dyDescent="0.2">
      <c r="A1596" s="32">
        <v>60</v>
      </c>
      <c r="B1596" s="33" t="s">
        <v>621</v>
      </c>
      <c r="C1596" s="20" t="s">
        <v>3143</v>
      </c>
      <c r="D1596" s="21" t="s">
        <v>3143</v>
      </c>
      <c r="E1596" s="39" t="s">
        <v>3205</v>
      </c>
      <c r="F1596" s="18" t="s">
        <v>3206</v>
      </c>
      <c r="G1596" s="26" t="s">
        <v>3207</v>
      </c>
      <c r="H1596" s="21" t="s">
        <v>3208</v>
      </c>
      <c r="I1596" s="20" t="s">
        <v>3209</v>
      </c>
      <c r="J1596" s="83">
        <v>41756</v>
      </c>
      <c r="K1596" s="20" t="s">
        <v>113</v>
      </c>
      <c r="L1596" s="20" t="s">
        <v>196</v>
      </c>
      <c r="M1596" s="41" t="s">
        <v>255</v>
      </c>
      <c r="N1596" s="20" t="s">
        <v>628</v>
      </c>
      <c r="O1596" s="31" t="s">
        <v>27</v>
      </c>
      <c r="P1596" s="31" t="s">
        <v>1829</v>
      </c>
    </row>
    <row r="1597" spans="1:16" ht="33" customHeight="1" x14ac:dyDescent="0.2">
      <c r="A1597" s="20">
        <v>17</v>
      </c>
      <c r="B1597" s="21" t="s">
        <v>191</v>
      </c>
      <c r="C1597" s="28" t="s">
        <v>3143</v>
      </c>
      <c r="D1597" s="27" t="s">
        <v>3143</v>
      </c>
      <c r="E1597" s="34" t="s">
        <v>3210</v>
      </c>
      <c r="F1597" s="35" t="s">
        <v>3211</v>
      </c>
      <c r="G1597" s="30"/>
      <c r="H1597" s="27" t="s">
        <v>379</v>
      </c>
      <c r="I1597" s="28" t="s">
        <v>3212</v>
      </c>
      <c r="J1597" s="29">
        <v>44965</v>
      </c>
      <c r="K1597" s="28" t="s">
        <v>23</v>
      </c>
      <c r="L1597" s="28" t="s">
        <v>24</v>
      </c>
      <c r="M1597" s="38" t="s">
        <v>3213</v>
      </c>
      <c r="N1597" s="28" t="s">
        <v>116</v>
      </c>
      <c r="O1597" s="31" t="s">
        <v>27</v>
      </c>
      <c r="P1597" s="31" t="s">
        <v>1829</v>
      </c>
    </row>
    <row r="1598" spans="1:16" ht="33" customHeight="1" x14ac:dyDescent="0.2">
      <c r="A1598" s="20">
        <v>28</v>
      </c>
      <c r="B1598" s="21" t="s">
        <v>232</v>
      </c>
      <c r="C1598" s="20" t="s">
        <v>3143</v>
      </c>
      <c r="D1598" s="21" t="s">
        <v>3143</v>
      </c>
      <c r="E1598" s="39" t="s">
        <v>3210</v>
      </c>
      <c r="F1598" s="18" t="s">
        <v>3211</v>
      </c>
      <c r="G1598" s="26"/>
      <c r="H1598" s="21" t="s">
        <v>3161</v>
      </c>
      <c r="I1598" s="20" t="s">
        <v>3214</v>
      </c>
      <c r="J1598" s="68">
        <v>43558</v>
      </c>
      <c r="K1598" s="20" t="s">
        <v>83</v>
      </c>
      <c r="L1598" s="20">
        <v>60</v>
      </c>
      <c r="M1598" s="41" t="s">
        <v>3215</v>
      </c>
      <c r="N1598" s="20" t="s">
        <v>239</v>
      </c>
      <c r="O1598" s="31" t="s">
        <v>27</v>
      </c>
      <c r="P1598" s="31" t="s">
        <v>1829</v>
      </c>
    </row>
    <row r="1599" spans="1:16" ht="33" customHeight="1" x14ac:dyDescent="0.2">
      <c r="A1599" s="32">
        <v>60</v>
      </c>
      <c r="B1599" s="33" t="s">
        <v>621</v>
      </c>
      <c r="C1599" s="20" t="s">
        <v>3143</v>
      </c>
      <c r="D1599" s="21" t="s">
        <v>3143</v>
      </c>
      <c r="E1599" s="39" t="s">
        <v>3210</v>
      </c>
      <c r="F1599" s="18" t="s">
        <v>3211</v>
      </c>
      <c r="G1599" s="128" t="s">
        <v>3216</v>
      </c>
      <c r="H1599" s="21" t="s">
        <v>1235</v>
      </c>
      <c r="I1599" s="20" t="s">
        <v>3165</v>
      </c>
      <c r="J1599" s="83">
        <v>41929</v>
      </c>
      <c r="K1599" s="20" t="s">
        <v>23</v>
      </c>
      <c r="L1599" s="20" t="s">
        <v>24</v>
      </c>
      <c r="M1599" s="41" t="s">
        <v>255</v>
      </c>
      <c r="N1599" s="20" t="s">
        <v>628</v>
      </c>
      <c r="O1599" s="31" t="s">
        <v>27</v>
      </c>
      <c r="P1599" s="31" t="s">
        <v>1829</v>
      </c>
    </row>
    <row r="1600" spans="1:16" ht="33" customHeight="1" x14ac:dyDescent="0.2">
      <c r="A1600" s="20">
        <v>24</v>
      </c>
      <c r="B1600" s="21" t="s">
        <v>61</v>
      </c>
      <c r="C1600" s="20" t="s">
        <v>3143</v>
      </c>
      <c r="D1600" s="21" t="s">
        <v>3143</v>
      </c>
      <c r="E1600" s="39" t="s">
        <v>3217</v>
      </c>
      <c r="F1600" s="18" t="s">
        <v>3218</v>
      </c>
      <c r="G1600" s="26" t="s">
        <v>3219</v>
      </c>
      <c r="H1600" s="21" t="s">
        <v>3220</v>
      </c>
      <c r="I1600" s="20" t="s">
        <v>3221</v>
      </c>
      <c r="J1600" s="40">
        <v>42974</v>
      </c>
      <c r="K1600" s="20" t="s">
        <v>23</v>
      </c>
      <c r="L1600" s="20" t="s">
        <v>24</v>
      </c>
      <c r="M1600" s="41" t="s">
        <v>3222</v>
      </c>
      <c r="N1600" s="20" t="s">
        <v>1418</v>
      </c>
      <c r="O1600" s="31" t="s">
        <v>27</v>
      </c>
      <c r="P1600" s="31" t="s">
        <v>1829</v>
      </c>
    </row>
    <row r="1601" spans="1:16" ht="33" customHeight="1" x14ac:dyDescent="0.2">
      <c r="A1601" s="20">
        <v>28</v>
      </c>
      <c r="B1601" s="21" t="s">
        <v>232</v>
      </c>
      <c r="C1601" s="20" t="s">
        <v>3143</v>
      </c>
      <c r="D1601" s="21" t="s">
        <v>3143</v>
      </c>
      <c r="E1601" s="39" t="s">
        <v>3217</v>
      </c>
      <c r="F1601" s="18" t="s">
        <v>3218</v>
      </c>
      <c r="G1601" s="26"/>
      <c r="H1601" s="21" t="s">
        <v>617</v>
      </c>
      <c r="I1601" s="20" t="s">
        <v>3223</v>
      </c>
      <c r="J1601" s="68">
        <v>44095</v>
      </c>
      <c r="K1601" s="20" t="s">
        <v>23</v>
      </c>
      <c r="L1601" s="20">
        <v>48</v>
      </c>
      <c r="M1601" s="41" t="s">
        <v>3224</v>
      </c>
      <c r="N1601" s="20" t="s">
        <v>99</v>
      </c>
      <c r="O1601" s="31" t="s">
        <v>27</v>
      </c>
      <c r="P1601" s="31" t="s">
        <v>1829</v>
      </c>
    </row>
    <row r="1602" spans="1:16" ht="33" customHeight="1" x14ac:dyDescent="0.2">
      <c r="A1602" s="36">
        <v>47</v>
      </c>
      <c r="B1602" s="37" t="s">
        <v>110</v>
      </c>
      <c r="C1602" s="20" t="s">
        <v>3143</v>
      </c>
      <c r="D1602" s="21" t="s">
        <v>3143</v>
      </c>
      <c r="E1602" s="39" t="s">
        <v>3217</v>
      </c>
      <c r="F1602" s="18" t="s">
        <v>3218</v>
      </c>
      <c r="G1602" s="26"/>
      <c r="H1602" s="21" t="s">
        <v>3225</v>
      </c>
      <c r="I1602" s="20" t="s">
        <v>3226</v>
      </c>
      <c r="J1602" s="40">
        <v>43262</v>
      </c>
      <c r="K1602" s="20" t="s">
        <v>23</v>
      </c>
      <c r="L1602" s="20" t="s">
        <v>114</v>
      </c>
      <c r="M1602" s="41" t="s">
        <v>3227</v>
      </c>
      <c r="N1602" s="20" t="s">
        <v>3228</v>
      </c>
      <c r="O1602" s="31" t="s">
        <v>36</v>
      </c>
    </row>
    <row r="1603" spans="1:16" ht="33" customHeight="1" x14ac:dyDescent="0.2">
      <c r="A1603" s="20">
        <v>28</v>
      </c>
      <c r="B1603" s="21" t="s">
        <v>232</v>
      </c>
      <c r="C1603" s="20" t="s">
        <v>3143</v>
      </c>
      <c r="D1603" s="21" t="s">
        <v>3143</v>
      </c>
      <c r="E1603" s="39" t="s">
        <v>3229</v>
      </c>
      <c r="F1603" s="18" t="s">
        <v>3230</v>
      </c>
      <c r="G1603" s="26"/>
      <c r="H1603" s="21" t="s">
        <v>617</v>
      </c>
      <c r="I1603" s="20" t="s">
        <v>3231</v>
      </c>
      <c r="J1603" s="68">
        <v>44515</v>
      </c>
      <c r="K1603" s="20" t="s">
        <v>23</v>
      </c>
      <c r="L1603" s="20">
        <v>24</v>
      </c>
      <c r="M1603" s="41" t="s">
        <v>3232</v>
      </c>
      <c r="N1603" s="20" t="s">
        <v>575</v>
      </c>
      <c r="O1603" s="31" t="s">
        <v>36</v>
      </c>
    </row>
    <row r="1604" spans="1:16" ht="33" customHeight="1" x14ac:dyDescent="0.2">
      <c r="A1604" s="20">
        <v>24</v>
      </c>
      <c r="B1604" s="21" t="s">
        <v>61</v>
      </c>
      <c r="C1604" s="20" t="s">
        <v>3143</v>
      </c>
      <c r="D1604" s="21" t="s">
        <v>3143</v>
      </c>
      <c r="E1604" s="39" t="s">
        <v>3233</v>
      </c>
      <c r="F1604" s="18" t="s">
        <v>3234</v>
      </c>
      <c r="G1604" s="26" t="s">
        <v>3235</v>
      </c>
      <c r="H1604" s="21" t="s">
        <v>3220</v>
      </c>
      <c r="I1604" s="20" t="s">
        <v>3236</v>
      </c>
      <c r="J1604" s="40">
        <v>42970</v>
      </c>
      <c r="K1604" s="20" t="s">
        <v>23</v>
      </c>
      <c r="L1604" s="20" t="s">
        <v>448</v>
      </c>
      <c r="M1604" s="41" t="s">
        <v>3237</v>
      </c>
      <c r="N1604" s="20" t="s">
        <v>1418</v>
      </c>
      <c r="O1604" s="31" t="s">
        <v>27</v>
      </c>
      <c r="P1604" s="31" t="s">
        <v>1829</v>
      </c>
    </row>
    <row r="1605" spans="1:16" ht="33" customHeight="1" x14ac:dyDescent="0.2">
      <c r="A1605" s="20">
        <v>28</v>
      </c>
      <c r="B1605" s="21" t="s">
        <v>232</v>
      </c>
      <c r="C1605" s="20" t="s">
        <v>3143</v>
      </c>
      <c r="D1605" s="21" t="s">
        <v>3143</v>
      </c>
      <c r="E1605" s="39" t="s">
        <v>3233</v>
      </c>
      <c r="F1605" s="18" t="s">
        <v>3234</v>
      </c>
      <c r="G1605" s="26"/>
      <c r="H1605" s="21" t="s">
        <v>617</v>
      </c>
      <c r="I1605" s="20" t="s">
        <v>3231</v>
      </c>
      <c r="J1605" s="68">
        <v>44515</v>
      </c>
      <c r="K1605" s="20" t="s">
        <v>23</v>
      </c>
      <c r="L1605" s="20">
        <v>60</v>
      </c>
      <c r="M1605" s="41" t="s">
        <v>3232</v>
      </c>
      <c r="N1605" s="20" t="s">
        <v>146</v>
      </c>
      <c r="O1605" s="31" t="s">
        <v>36</v>
      </c>
    </row>
    <row r="1606" spans="1:16" ht="33" customHeight="1" x14ac:dyDescent="0.2">
      <c r="A1606" s="32">
        <v>60</v>
      </c>
      <c r="B1606" s="33" t="s">
        <v>621</v>
      </c>
      <c r="C1606" s="20" t="s">
        <v>3143</v>
      </c>
      <c r="D1606" s="21" t="s">
        <v>3143</v>
      </c>
      <c r="E1606" s="39" t="s">
        <v>3238</v>
      </c>
      <c r="F1606" s="18" t="s">
        <v>3239</v>
      </c>
      <c r="G1606" s="26" t="s">
        <v>632</v>
      </c>
      <c r="H1606" s="21" t="s">
        <v>625</v>
      </c>
      <c r="I1606" s="20" t="s">
        <v>633</v>
      </c>
      <c r="J1606" s="83">
        <v>41878</v>
      </c>
      <c r="K1606" s="20" t="s">
        <v>3204</v>
      </c>
      <c r="L1606" s="20" t="s">
        <v>196</v>
      </c>
      <c r="M1606" s="41" t="s">
        <v>255</v>
      </c>
      <c r="N1606" s="20" t="s">
        <v>628</v>
      </c>
      <c r="O1606" s="31" t="s">
        <v>27</v>
      </c>
      <c r="P1606" s="31" t="s">
        <v>1829</v>
      </c>
    </row>
    <row r="1607" spans="1:16" ht="33" customHeight="1" x14ac:dyDescent="0.2">
      <c r="A1607" s="32">
        <v>60</v>
      </c>
      <c r="B1607" s="33" t="s">
        <v>621</v>
      </c>
      <c r="C1607" s="20" t="s">
        <v>3143</v>
      </c>
      <c r="D1607" s="21" t="s">
        <v>3143</v>
      </c>
      <c r="E1607" s="39" t="s">
        <v>3240</v>
      </c>
      <c r="F1607" s="18" t="s">
        <v>3241</v>
      </c>
      <c r="G1607" s="26" t="s">
        <v>632</v>
      </c>
      <c r="H1607" s="21" t="s">
        <v>625</v>
      </c>
      <c r="I1607" s="20" t="s">
        <v>633</v>
      </c>
      <c r="J1607" s="83">
        <v>41878</v>
      </c>
      <c r="K1607" s="20" t="s">
        <v>3204</v>
      </c>
      <c r="L1607" s="20" t="s">
        <v>196</v>
      </c>
      <c r="M1607" s="41" t="s">
        <v>255</v>
      </c>
      <c r="N1607" s="20" t="s">
        <v>628</v>
      </c>
      <c r="O1607" s="31" t="s">
        <v>27</v>
      </c>
      <c r="P1607" s="31" t="s">
        <v>1829</v>
      </c>
    </row>
    <row r="1608" spans="1:16" ht="33" customHeight="1" x14ac:dyDescent="0.2">
      <c r="A1608" s="20">
        <v>28</v>
      </c>
      <c r="B1608" s="21" t="s">
        <v>232</v>
      </c>
      <c r="C1608" s="20" t="s">
        <v>3143</v>
      </c>
      <c r="D1608" s="21" t="s">
        <v>3143</v>
      </c>
      <c r="E1608" s="39" t="s">
        <v>3124</v>
      </c>
      <c r="F1608" s="18" t="s">
        <v>3125</v>
      </c>
      <c r="G1608" s="26"/>
      <c r="H1608" s="21" t="s">
        <v>3161</v>
      </c>
      <c r="I1608" s="20" t="s">
        <v>3162</v>
      </c>
      <c r="J1608" s="68">
        <v>44553</v>
      </c>
      <c r="K1608" s="20" t="s">
        <v>23</v>
      </c>
      <c r="L1608" s="20">
        <v>60</v>
      </c>
      <c r="M1608" s="41" t="s">
        <v>3163</v>
      </c>
      <c r="N1608" s="20" t="s">
        <v>239</v>
      </c>
      <c r="O1608" s="31" t="s">
        <v>36</v>
      </c>
    </row>
    <row r="1609" spans="1:16" ht="33" customHeight="1" x14ac:dyDescent="0.2">
      <c r="A1609" s="32">
        <v>60</v>
      </c>
      <c r="B1609" s="33" t="s">
        <v>621</v>
      </c>
      <c r="C1609" s="20" t="s">
        <v>3143</v>
      </c>
      <c r="D1609" s="21" t="s">
        <v>3143</v>
      </c>
      <c r="E1609" s="39" t="s">
        <v>3124</v>
      </c>
      <c r="F1609" s="18" t="s">
        <v>3125</v>
      </c>
      <c r="G1609" s="26" t="s">
        <v>3242</v>
      </c>
      <c r="H1609" s="21" t="s">
        <v>1235</v>
      </c>
      <c r="I1609" s="20" t="s">
        <v>3165</v>
      </c>
      <c r="J1609" s="83">
        <v>41929</v>
      </c>
      <c r="K1609" s="20" t="s">
        <v>23</v>
      </c>
      <c r="L1609" s="20" t="s">
        <v>24</v>
      </c>
      <c r="M1609" s="41" t="s">
        <v>255</v>
      </c>
      <c r="N1609" s="20" t="s">
        <v>628</v>
      </c>
      <c r="O1609" s="31" t="s">
        <v>27</v>
      </c>
      <c r="P1609" s="31" t="s">
        <v>1829</v>
      </c>
    </row>
    <row r="1610" spans="1:16" ht="33" customHeight="1" x14ac:dyDescent="0.2">
      <c r="A1610" s="20">
        <v>28</v>
      </c>
      <c r="B1610" s="21" t="s">
        <v>232</v>
      </c>
      <c r="C1610" s="20" t="s">
        <v>3143</v>
      </c>
      <c r="D1610" s="21" t="s">
        <v>3143</v>
      </c>
      <c r="E1610" s="39" t="s">
        <v>3128</v>
      </c>
      <c r="F1610" s="18" t="s">
        <v>3129</v>
      </c>
      <c r="G1610" s="26"/>
      <c r="H1610" s="21" t="s">
        <v>3161</v>
      </c>
      <c r="I1610" s="20" t="s">
        <v>3162</v>
      </c>
      <c r="J1610" s="68">
        <v>44553</v>
      </c>
      <c r="K1610" s="20" t="s">
        <v>23</v>
      </c>
      <c r="L1610" s="20">
        <v>60</v>
      </c>
      <c r="M1610" s="41" t="s">
        <v>3163</v>
      </c>
      <c r="N1610" s="20" t="s">
        <v>239</v>
      </c>
      <c r="O1610" s="31" t="s">
        <v>36</v>
      </c>
    </row>
    <row r="1611" spans="1:16" ht="33" customHeight="1" x14ac:dyDescent="0.2">
      <c r="A1611" s="32">
        <v>60</v>
      </c>
      <c r="B1611" s="33" t="s">
        <v>621</v>
      </c>
      <c r="C1611" s="20" t="s">
        <v>3143</v>
      </c>
      <c r="D1611" s="21" t="s">
        <v>3143</v>
      </c>
      <c r="E1611" s="39" t="s">
        <v>3128</v>
      </c>
      <c r="F1611" s="18" t="s">
        <v>3129</v>
      </c>
      <c r="G1611" s="26" t="s">
        <v>3243</v>
      </c>
      <c r="H1611" s="21" t="s">
        <v>1235</v>
      </c>
      <c r="I1611" s="20" t="s">
        <v>3165</v>
      </c>
      <c r="J1611" s="83">
        <v>41929</v>
      </c>
      <c r="K1611" s="20" t="s">
        <v>23</v>
      </c>
      <c r="L1611" s="20" t="s">
        <v>24</v>
      </c>
      <c r="M1611" s="41" t="s">
        <v>255</v>
      </c>
      <c r="N1611" s="20" t="s">
        <v>628</v>
      </c>
      <c r="O1611" s="31" t="s">
        <v>27</v>
      </c>
      <c r="P1611" s="31" t="s">
        <v>1829</v>
      </c>
    </row>
    <row r="1612" spans="1:16" ht="33" customHeight="1" x14ac:dyDescent="0.2">
      <c r="A1612" s="20">
        <v>28</v>
      </c>
      <c r="B1612" s="21" t="s">
        <v>232</v>
      </c>
      <c r="C1612" s="20" t="s">
        <v>3143</v>
      </c>
      <c r="D1612" s="21" t="s">
        <v>3143</v>
      </c>
      <c r="E1612" s="39" t="s">
        <v>3136</v>
      </c>
      <c r="F1612" s="18" t="s">
        <v>3137</v>
      </c>
      <c r="G1612" s="26"/>
      <c r="H1612" s="21" t="s">
        <v>3161</v>
      </c>
      <c r="I1612" s="20" t="s">
        <v>3244</v>
      </c>
      <c r="J1612" s="68">
        <v>42253</v>
      </c>
      <c r="K1612" s="20" t="s">
        <v>23</v>
      </c>
      <c r="L1612" s="20">
        <v>12</v>
      </c>
      <c r="M1612" s="41" t="s">
        <v>3245</v>
      </c>
      <c r="N1612" s="20" t="s">
        <v>239</v>
      </c>
      <c r="O1612" s="31" t="s">
        <v>36</v>
      </c>
    </row>
    <row r="1613" spans="1:16" ht="33" customHeight="1" x14ac:dyDescent="0.2">
      <c r="A1613" s="32">
        <v>32</v>
      </c>
      <c r="B1613" s="33" t="s">
        <v>3246</v>
      </c>
      <c r="C1613" s="20" t="s">
        <v>3143</v>
      </c>
      <c r="D1613" s="21" t="s">
        <v>3143</v>
      </c>
      <c r="E1613" s="39" t="s">
        <v>3136</v>
      </c>
      <c r="F1613" s="18" t="s">
        <v>3137</v>
      </c>
      <c r="G1613" s="26"/>
      <c r="H1613" s="21" t="s">
        <v>1235</v>
      </c>
      <c r="I1613" s="20" t="s">
        <v>3247</v>
      </c>
      <c r="J1613" s="40">
        <v>44390</v>
      </c>
      <c r="K1613" s="20" t="s">
        <v>23</v>
      </c>
      <c r="L1613" s="20" t="s">
        <v>1255</v>
      </c>
      <c r="M1613" s="41" t="s">
        <v>3248</v>
      </c>
      <c r="N1613" s="20" t="s">
        <v>3249</v>
      </c>
      <c r="O1613" s="31" t="s">
        <v>27</v>
      </c>
      <c r="P1613" s="31" t="s">
        <v>1829</v>
      </c>
    </row>
    <row r="1614" spans="1:16" ht="33" customHeight="1" x14ac:dyDescent="0.2">
      <c r="A1614" s="32">
        <v>60</v>
      </c>
      <c r="B1614" s="33" t="s">
        <v>621</v>
      </c>
      <c r="C1614" s="20" t="s">
        <v>3143</v>
      </c>
      <c r="D1614" s="21" t="s">
        <v>3143</v>
      </c>
      <c r="E1614" s="39" t="s">
        <v>3136</v>
      </c>
      <c r="F1614" s="18" t="s">
        <v>3137</v>
      </c>
      <c r="G1614" s="26" t="s">
        <v>3250</v>
      </c>
      <c r="H1614" s="21" t="s">
        <v>1235</v>
      </c>
      <c r="I1614" s="20" t="s">
        <v>3165</v>
      </c>
      <c r="J1614" s="83">
        <v>41929</v>
      </c>
      <c r="K1614" s="20" t="s">
        <v>23</v>
      </c>
      <c r="L1614" s="20" t="s">
        <v>24</v>
      </c>
      <c r="M1614" s="41" t="s">
        <v>255</v>
      </c>
      <c r="N1614" s="20" t="s">
        <v>628</v>
      </c>
      <c r="O1614" s="31" t="s">
        <v>27</v>
      </c>
      <c r="P1614" s="31" t="s">
        <v>1829</v>
      </c>
    </row>
    <row r="1615" spans="1:16" ht="33" customHeight="1" x14ac:dyDescent="0.2">
      <c r="A1615" s="32">
        <v>60</v>
      </c>
      <c r="B1615" s="33" t="s">
        <v>621</v>
      </c>
      <c r="C1615" s="20" t="s">
        <v>3143</v>
      </c>
      <c r="D1615" s="21" t="s">
        <v>3143</v>
      </c>
      <c r="E1615" s="39" t="s">
        <v>3251</v>
      </c>
      <c r="F1615" s="18" t="s">
        <v>3252</v>
      </c>
      <c r="G1615" s="128" t="s">
        <v>3253</v>
      </c>
      <c r="H1615" s="21" t="s">
        <v>3254</v>
      </c>
      <c r="I1615" s="20" t="s">
        <v>3255</v>
      </c>
      <c r="J1615" s="83">
        <v>41846</v>
      </c>
      <c r="K1615" s="20" t="s">
        <v>40</v>
      </c>
      <c r="L1615" s="20" t="s">
        <v>196</v>
      </c>
      <c r="M1615" s="41" t="s">
        <v>255</v>
      </c>
      <c r="N1615" s="20" t="s">
        <v>628</v>
      </c>
      <c r="O1615" s="31" t="s">
        <v>27</v>
      </c>
      <c r="P1615" s="31" t="s">
        <v>1829</v>
      </c>
    </row>
    <row r="1616" spans="1:16" ht="33" customHeight="1" x14ac:dyDescent="0.2">
      <c r="A1616" s="32">
        <v>60</v>
      </c>
      <c r="B1616" s="33" t="s">
        <v>621</v>
      </c>
      <c r="C1616" s="20" t="s">
        <v>3143</v>
      </c>
      <c r="D1616" s="21" t="s">
        <v>3143</v>
      </c>
      <c r="E1616" s="39" t="s">
        <v>3256</v>
      </c>
      <c r="F1616" s="18" t="s">
        <v>3257</v>
      </c>
      <c r="G1616" s="26" t="s">
        <v>3258</v>
      </c>
      <c r="H1616" s="21" t="s">
        <v>3259</v>
      </c>
      <c r="I1616" s="20" t="s">
        <v>3260</v>
      </c>
      <c r="J1616" s="83">
        <v>41829</v>
      </c>
      <c r="K1616" s="20" t="s">
        <v>113</v>
      </c>
      <c r="L1616" s="20" t="s">
        <v>196</v>
      </c>
      <c r="M1616" s="41" t="s">
        <v>255</v>
      </c>
      <c r="N1616" s="20" t="s">
        <v>628</v>
      </c>
      <c r="O1616" s="31" t="s">
        <v>27</v>
      </c>
      <c r="P1616" s="31" t="s">
        <v>1829</v>
      </c>
    </row>
    <row r="1617" spans="1:16" ht="33" customHeight="1" x14ac:dyDescent="0.2">
      <c r="A1617" s="20">
        <v>17</v>
      </c>
      <c r="B1617" s="21" t="s">
        <v>191</v>
      </c>
      <c r="C1617" s="28" t="s">
        <v>3143</v>
      </c>
      <c r="D1617" s="27" t="s">
        <v>3143</v>
      </c>
      <c r="E1617" s="34" t="s">
        <v>3261</v>
      </c>
      <c r="F1617" s="35" t="s">
        <v>3262</v>
      </c>
      <c r="G1617" s="30"/>
      <c r="H1617" s="27" t="s">
        <v>1240</v>
      </c>
      <c r="I1617" s="28" t="s">
        <v>3263</v>
      </c>
      <c r="J1617" s="29">
        <v>44692</v>
      </c>
      <c r="K1617" s="28" t="s">
        <v>23</v>
      </c>
      <c r="L1617" s="28" t="s">
        <v>24</v>
      </c>
      <c r="M1617" s="38" t="s">
        <v>3264</v>
      </c>
      <c r="N1617" s="28" t="s">
        <v>116</v>
      </c>
      <c r="O1617" s="31" t="s">
        <v>27</v>
      </c>
      <c r="P1617" s="31" t="s">
        <v>1829</v>
      </c>
    </row>
    <row r="1618" spans="1:16" ht="33" customHeight="1" x14ac:dyDescent="0.2">
      <c r="A1618" s="32">
        <v>29</v>
      </c>
      <c r="B1618" s="33" t="s">
        <v>100</v>
      </c>
      <c r="C1618" s="20" t="s">
        <v>3143</v>
      </c>
      <c r="D1618" s="21" t="s">
        <v>3143</v>
      </c>
      <c r="E1618" s="39" t="s">
        <v>3261</v>
      </c>
      <c r="F1618" s="18" t="s">
        <v>3262</v>
      </c>
      <c r="G1618" s="26"/>
      <c r="H1618" s="21" t="s">
        <v>1230</v>
      </c>
      <c r="I1618" s="20" t="s">
        <v>3265</v>
      </c>
      <c r="J1618" s="20" t="s">
        <v>3266</v>
      </c>
      <c r="K1618" s="20" t="s">
        <v>23</v>
      </c>
      <c r="L1618" s="20">
        <v>12</v>
      </c>
      <c r="M1618" s="41" t="s">
        <v>3267</v>
      </c>
      <c r="N1618" s="20" t="s">
        <v>1234</v>
      </c>
      <c r="O1618" s="31" t="s">
        <v>27</v>
      </c>
      <c r="P1618" s="31" t="s">
        <v>1829</v>
      </c>
    </row>
    <row r="1619" spans="1:16" ht="33" customHeight="1" x14ac:dyDescent="0.2">
      <c r="A1619" s="20">
        <v>28</v>
      </c>
      <c r="B1619" s="21" t="s">
        <v>232</v>
      </c>
      <c r="C1619" s="20" t="s">
        <v>3143</v>
      </c>
      <c r="D1619" s="21" t="s">
        <v>3143</v>
      </c>
      <c r="E1619" s="39" t="s">
        <v>3141</v>
      </c>
      <c r="F1619" s="18" t="s">
        <v>3142</v>
      </c>
      <c r="G1619" s="26"/>
      <c r="H1619" s="21" t="s">
        <v>3161</v>
      </c>
      <c r="I1619" s="20" t="s">
        <v>3162</v>
      </c>
      <c r="J1619" s="68">
        <v>44553</v>
      </c>
      <c r="K1619" s="20" t="s">
        <v>23</v>
      </c>
      <c r="L1619" s="20">
        <v>60</v>
      </c>
      <c r="M1619" s="41" t="s">
        <v>3163</v>
      </c>
      <c r="N1619" s="20" t="s">
        <v>239</v>
      </c>
      <c r="O1619" s="31" t="s">
        <v>36</v>
      </c>
    </row>
    <row r="1620" spans="1:16" ht="33" customHeight="1" x14ac:dyDescent="0.2">
      <c r="A1620" s="32">
        <v>60</v>
      </c>
      <c r="B1620" s="33" t="s">
        <v>621</v>
      </c>
      <c r="C1620" s="20" t="s">
        <v>3143</v>
      </c>
      <c r="D1620" s="21" t="s">
        <v>3143</v>
      </c>
      <c r="E1620" s="39" t="s">
        <v>3141</v>
      </c>
      <c r="F1620" s="18" t="s">
        <v>3142</v>
      </c>
      <c r="G1620" s="26" t="s">
        <v>3268</v>
      </c>
      <c r="H1620" s="21" t="s">
        <v>1235</v>
      </c>
      <c r="I1620" s="20" t="s">
        <v>3165</v>
      </c>
      <c r="J1620" s="83">
        <v>41929</v>
      </c>
      <c r="K1620" s="20" t="s">
        <v>23</v>
      </c>
      <c r="L1620" s="20" t="s">
        <v>24</v>
      </c>
      <c r="M1620" s="41" t="s">
        <v>255</v>
      </c>
      <c r="N1620" s="20" t="s">
        <v>628</v>
      </c>
      <c r="O1620" s="31" t="s">
        <v>27</v>
      </c>
      <c r="P1620" s="31" t="s">
        <v>1829</v>
      </c>
    </row>
    <row r="1621" spans="1:16" ht="33" customHeight="1" x14ac:dyDescent="0.2">
      <c r="A1621" s="20">
        <v>11</v>
      </c>
      <c r="B1621" s="21" t="s">
        <v>3269</v>
      </c>
      <c r="C1621" s="28" t="s">
        <v>3270</v>
      </c>
      <c r="D1621" s="27" t="s">
        <v>3270</v>
      </c>
      <c r="E1621" s="34" t="s">
        <v>3271</v>
      </c>
      <c r="F1621" s="35" t="s">
        <v>3272</v>
      </c>
      <c r="G1621" s="30" t="s">
        <v>3273</v>
      </c>
      <c r="H1621" s="27" t="s">
        <v>3274</v>
      </c>
      <c r="I1621" s="28" t="s">
        <v>3275</v>
      </c>
      <c r="J1621" s="29">
        <v>44425</v>
      </c>
      <c r="K1621" s="28" t="s">
        <v>113</v>
      </c>
      <c r="L1621" s="28" t="s">
        <v>208</v>
      </c>
      <c r="M1621" s="81" t="s">
        <v>3276</v>
      </c>
      <c r="N1621" s="45" t="s">
        <v>3277</v>
      </c>
      <c r="O1621" s="31" t="s">
        <v>36</v>
      </c>
    </row>
    <row r="1622" spans="1:16" ht="33" customHeight="1" x14ac:dyDescent="0.2">
      <c r="A1622" s="20">
        <v>11</v>
      </c>
      <c r="B1622" s="21" t="s">
        <v>3269</v>
      </c>
      <c r="C1622" s="28" t="s">
        <v>3270</v>
      </c>
      <c r="D1622" s="27" t="s">
        <v>3270</v>
      </c>
      <c r="E1622" s="34" t="s">
        <v>3278</v>
      </c>
      <c r="F1622" s="35" t="s">
        <v>3279</v>
      </c>
      <c r="G1622" s="30" t="s">
        <v>3280</v>
      </c>
      <c r="H1622" s="27" t="s">
        <v>3274</v>
      </c>
      <c r="I1622" s="28" t="s">
        <v>3281</v>
      </c>
      <c r="J1622" s="29">
        <v>45318</v>
      </c>
      <c r="K1622" s="28" t="s">
        <v>113</v>
      </c>
      <c r="L1622" s="28" t="s">
        <v>24</v>
      </c>
      <c r="M1622" s="81" t="s">
        <v>3282</v>
      </c>
      <c r="N1622" s="28" t="s">
        <v>239</v>
      </c>
      <c r="O1622" s="31" t="s">
        <v>36</v>
      </c>
    </row>
    <row r="1623" spans="1:16" ht="33" customHeight="1" x14ac:dyDescent="0.2">
      <c r="A1623" s="20">
        <v>8</v>
      </c>
      <c r="B1623" s="21" t="s">
        <v>3283</v>
      </c>
      <c r="C1623" s="20" t="s">
        <v>3270</v>
      </c>
      <c r="D1623" s="21" t="s">
        <v>3270</v>
      </c>
      <c r="E1623" s="39" t="s">
        <v>3284</v>
      </c>
      <c r="F1623" s="18" t="s">
        <v>3285</v>
      </c>
      <c r="G1623" s="26" t="s">
        <v>3286</v>
      </c>
      <c r="H1623" s="21" t="s">
        <v>3287</v>
      </c>
      <c r="I1623" s="20" t="s">
        <v>3288</v>
      </c>
      <c r="J1623" s="40">
        <v>43593</v>
      </c>
      <c r="K1623" s="20" t="s">
        <v>113</v>
      </c>
      <c r="L1623" s="20" t="s">
        <v>3289</v>
      </c>
      <c r="M1623" s="41" t="s">
        <v>29</v>
      </c>
      <c r="N1623" s="20" t="s">
        <v>239</v>
      </c>
      <c r="O1623" s="31" t="s">
        <v>27</v>
      </c>
      <c r="P1623" s="31" t="s">
        <v>1829</v>
      </c>
    </row>
    <row r="1624" spans="1:16" ht="33" customHeight="1" x14ac:dyDescent="0.2">
      <c r="A1624" s="20">
        <v>8</v>
      </c>
      <c r="B1624" s="21" t="s">
        <v>3283</v>
      </c>
      <c r="C1624" s="20" t="s">
        <v>3270</v>
      </c>
      <c r="D1624" s="21" t="s">
        <v>3270</v>
      </c>
      <c r="E1624" s="39" t="s">
        <v>3290</v>
      </c>
      <c r="F1624" s="18" t="s">
        <v>3291</v>
      </c>
      <c r="G1624" s="26" t="s">
        <v>3292</v>
      </c>
      <c r="H1624" s="21" t="s">
        <v>3287</v>
      </c>
      <c r="I1624" s="20" t="s">
        <v>3288</v>
      </c>
      <c r="J1624" s="40">
        <v>43593</v>
      </c>
      <c r="K1624" s="20" t="s">
        <v>113</v>
      </c>
      <c r="L1624" s="20" t="s">
        <v>3289</v>
      </c>
      <c r="M1624" s="41" t="s">
        <v>29</v>
      </c>
      <c r="N1624" s="20" t="s">
        <v>239</v>
      </c>
      <c r="O1624" s="31" t="s">
        <v>27</v>
      </c>
      <c r="P1624" s="31" t="s">
        <v>1829</v>
      </c>
    </row>
    <row r="1625" spans="1:16" ht="33" customHeight="1" x14ac:dyDescent="0.2">
      <c r="A1625" s="20">
        <v>11</v>
      </c>
      <c r="B1625" s="21" t="s">
        <v>3269</v>
      </c>
      <c r="C1625" s="28" t="s">
        <v>3270</v>
      </c>
      <c r="D1625" s="27" t="s">
        <v>3270</v>
      </c>
      <c r="E1625" s="34" t="s">
        <v>3293</v>
      </c>
      <c r="F1625" s="35" t="s">
        <v>3294</v>
      </c>
      <c r="G1625" s="30" t="s">
        <v>3295</v>
      </c>
      <c r="H1625" s="27" t="s">
        <v>3274</v>
      </c>
      <c r="I1625" s="28" t="s">
        <v>3296</v>
      </c>
      <c r="J1625" s="29">
        <v>44306</v>
      </c>
      <c r="K1625" s="28" t="s">
        <v>40</v>
      </c>
      <c r="L1625" s="28" t="s">
        <v>66</v>
      </c>
      <c r="M1625" s="76" t="s">
        <v>3297</v>
      </c>
      <c r="N1625" s="45" t="s">
        <v>3298</v>
      </c>
      <c r="O1625" s="31" t="s">
        <v>36</v>
      </c>
    </row>
    <row r="1626" spans="1:16" ht="33" customHeight="1" x14ac:dyDescent="0.2">
      <c r="A1626" s="20">
        <v>11</v>
      </c>
      <c r="B1626" s="21" t="s">
        <v>3269</v>
      </c>
      <c r="C1626" s="28" t="s">
        <v>3270</v>
      </c>
      <c r="D1626" s="27" t="s">
        <v>3270</v>
      </c>
      <c r="E1626" s="34" t="s">
        <v>3299</v>
      </c>
      <c r="F1626" s="35" t="s">
        <v>3300</v>
      </c>
      <c r="G1626" s="30"/>
      <c r="H1626" s="27" t="s">
        <v>3301</v>
      </c>
      <c r="I1626" s="28" t="s">
        <v>3302</v>
      </c>
      <c r="J1626" s="29">
        <v>44032</v>
      </c>
      <c r="K1626" s="28" t="s">
        <v>40</v>
      </c>
      <c r="L1626" s="28" t="s">
        <v>66</v>
      </c>
      <c r="M1626" s="38" t="s">
        <v>3303</v>
      </c>
      <c r="N1626" s="28" t="s">
        <v>3304</v>
      </c>
      <c r="O1626" s="31" t="s">
        <v>36</v>
      </c>
    </row>
    <row r="1627" spans="1:16" ht="33" customHeight="1" x14ac:dyDescent="0.2">
      <c r="A1627" s="20">
        <v>13</v>
      </c>
      <c r="B1627" s="21" t="s">
        <v>330</v>
      </c>
      <c r="C1627" s="20" t="s">
        <v>3270</v>
      </c>
      <c r="D1627" s="21" t="s">
        <v>3270</v>
      </c>
      <c r="E1627" s="39" t="s">
        <v>3299</v>
      </c>
      <c r="F1627" s="18" t="s">
        <v>3300</v>
      </c>
      <c r="G1627" s="26" t="s">
        <v>3305</v>
      </c>
      <c r="H1627" s="27" t="s">
        <v>3306</v>
      </c>
      <c r="I1627" s="28" t="s">
        <v>3307</v>
      </c>
      <c r="J1627" s="29">
        <v>44894</v>
      </c>
      <c r="K1627" s="28" t="s">
        <v>40</v>
      </c>
      <c r="L1627" s="28" t="s">
        <v>66</v>
      </c>
      <c r="M1627" s="38" t="s">
        <v>3308</v>
      </c>
      <c r="N1627" s="28" t="s">
        <v>2236</v>
      </c>
      <c r="O1627" s="31" t="s">
        <v>36</v>
      </c>
    </row>
    <row r="1628" spans="1:16" ht="33" customHeight="1" x14ac:dyDescent="0.2">
      <c r="A1628" s="20">
        <v>11</v>
      </c>
      <c r="B1628" s="21" t="s">
        <v>3269</v>
      </c>
      <c r="C1628" s="28" t="s">
        <v>3270</v>
      </c>
      <c r="D1628" s="27" t="s">
        <v>3270</v>
      </c>
      <c r="E1628" s="34" t="s">
        <v>3309</v>
      </c>
      <c r="F1628" s="35" t="s">
        <v>3310</v>
      </c>
      <c r="G1628" s="26"/>
      <c r="H1628" s="27" t="s">
        <v>3301</v>
      </c>
      <c r="I1628" s="28" t="s">
        <v>3311</v>
      </c>
      <c r="J1628" s="29">
        <v>45005</v>
      </c>
      <c r="K1628" s="28" t="s">
        <v>40</v>
      </c>
      <c r="L1628" s="28" t="s">
        <v>139</v>
      </c>
      <c r="M1628" s="38" t="s">
        <v>3312</v>
      </c>
      <c r="N1628" s="28" t="s">
        <v>3313</v>
      </c>
      <c r="O1628" s="31" t="s">
        <v>36</v>
      </c>
    </row>
    <row r="1629" spans="1:16" ht="33" customHeight="1" x14ac:dyDescent="0.2">
      <c r="A1629" s="20">
        <v>13</v>
      </c>
      <c r="B1629" s="21" t="s">
        <v>330</v>
      </c>
      <c r="C1629" s="20" t="s">
        <v>3270</v>
      </c>
      <c r="D1629" s="21" t="s">
        <v>3270</v>
      </c>
      <c r="E1629" s="39" t="s">
        <v>3309</v>
      </c>
      <c r="F1629" s="18" t="s">
        <v>3310</v>
      </c>
      <c r="G1629" s="26" t="s">
        <v>3314</v>
      </c>
      <c r="H1629" s="27" t="s">
        <v>3315</v>
      </c>
      <c r="I1629" s="28" t="s">
        <v>410</v>
      </c>
      <c r="J1629" s="28" t="s">
        <v>2057</v>
      </c>
      <c r="K1629" s="28" t="s">
        <v>309</v>
      </c>
      <c r="L1629" s="28" t="s">
        <v>24</v>
      </c>
      <c r="M1629" s="38" t="s">
        <v>3316</v>
      </c>
      <c r="N1629" s="28" t="s">
        <v>336</v>
      </c>
      <c r="O1629" s="31" t="s">
        <v>36</v>
      </c>
      <c r="P1629" s="31" t="s">
        <v>3317</v>
      </c>
    </row>
    <row r="1630" spans="1:16" ht="33" customHeight="1" x14ac:dyDescent="0.2">
      <c r="A1630" s="20">
        <v>11</v>
      </c>
      <c r="B1630" s="21" t="s">
        <v>3269</v>
      </c>
      <c r="C1630" s="28" t="s">
        <v>3270</v>
      </c>
      <c r="D1630" s="27" t="s">
        <v>3270</v>
      </c>
      <c r="E1630" s="34" t="s">
        <v>3318</v>
      </c>
      <c r="F1630" s="35" t="s">
        <v>3319</v>
      </c>
      <c r="G1630" s="30"/>
      <c r="H1630" s="27" t="s">
        <v>3320</v>
      </c>
      <c r="I1630" s="28" t="s">
        <v>3321</v>
      </c>
      <c r="J1630" s="130">
        <v>43708</v>
      </c>
      <c r="K1630" s="28" t="s">
        <v>40</v>
      </c>
      <c r="L1630" s="28" t="s">
        <v>24</v>
      </c>
      <c r="M1630" s="38" t="s">
        <v>3322</v>
      </c>
      <c r="N1630" s="28" t="s">
        <v>116</v>
      </c>
      <c r="O1630" s="31" t="s">
        <v>36</v>
      </c>
    </row>
    <row r="1631" spans="1:16" ht="33" customHeight="1" x14ac:dyDescent="0.2">
      <c r="A1631" s="20">
        <v>11</v>
      </c>
      <c r="B1631" s="21" t="s">
        <v>3269</v>
      </c>
      <c r="C1631" s="28" t="s">
        <v>3270</v>
      </c>
      <c r="D1631" s="27" t="s">
        <v>3270</v>
      </c>
      <c r="E1631" s="34" t="s">
        <v>3323</v>
      </c>
      <c r="F1631" s="35" t="s">
        <v>3324</v>
      </c>
      <c r="G1631" s="30"/>
      <c r="H1631" s="27" t="s">
        <v>3320</v>
      </c>
      <c r="I1631" s="28" t="s">
        <v>3321</v>
      </c>
      <c r="J1631" s="130">
        <v>43708</v>
      </c>
      <c r="K1631" s="28" t="s">
        <v>40</v>
      </c>
      <c r="L1631" s="28" t="s">
        <v>24</v>
      </c>
      <c r="M1631" s="38" t="s">
        <v>3322</v>
      </c>
      <c r="N1631" s="28" t="s">
        <v>116</v>
      </c>
      <c r="O1631" s="31" t="s">
        <v>36</v>
      </c>
    </row>
    <row r="1632" spans="1:16" ht="33" customHeight="1" x14ac:dyDescent="0.2">
      <c r="A1632" s="20">
        <v>11</v>
      </c>
      <c r="B1632" s="21" t="s">
        <v>3269</v>
      </c>
      <c r="C1632" s="28" t="s">
        <v>3270</v>
      </c>
      <c r="D1632" s="27" t="s">
        <v>3270</v>
      </c>
      <c r="E1632" s="34" t="s">
        <v>3325</v>
      </c>
      <c r="F1632" s="35" t="s">
        <v>3326</v>
      </c>
      <c r="G1632" s="30"/>
      <c r="H1632" s="27" t="s">
        <v>3327</v>
      </c>
      <c r="I1632" s="28" t="s">
        <v>3328</v>
      </c>
      <c r="J1632" s="29">
        <v>43801</v>
      </c>
      <c r="K1632" s="28" t="s">
        <v>40</v>
      </c>
      <c r="L1632" s="28" t="s">
        <v>24</v>
      </c>
      <c r="M1632" s="76" t="s">
        <v>3329</v>
      </c>
      <c r="N1632" s="28" t="s">
        <v>3330</v>
      </c>
      <c r="O1632" s="31" t="s">
        <v>36</v>
      </c>
    </row>
    <row r="1633" spans="1:16" ht="33" customHeight="1" x14ac:dyDescent="0.2">
      <c r="A1633" s="20">
        <v>11</v>
      </c>
      <c r="B1633" s="21" t="s">
        <v>3269</v>
      </c>
      <c r="C1633" s="28" t="s">
        <v>3270</v>
      </c>
      <c r="D1633" s="27" t="s">
        <v>3270</v>
      </c>
      <c r="E1633" s="34" t="s">
        <v>3331</v>
      </c>
      <c r="F1633" s="35" t="s">
        <v>3332</v>
      </c>
      <c r="G1633" s="26"/>
      <c r="H1633" s="27" t="s">
        <v>3327</v>
      </c>
      <c r="I1633" s="28" t="s">
        <v>3328</v>
      </c>
      <c r="J1633" s="29">
        <v>43801</v>
      </c>
      <c r="K1633" s="28" t="s">
        <v>40</v>
      </c>
      <c r="L1633" s="28" t="s">
        <v>24</v>
      </c>
      <c r="M1633" s="76" t="s">
        <v>3329</v>
      </c>
      <c r="N1633" s="28" t="s">
        <v>3330</v>
      </c>
      <c r="O1633" s="31" t="s">
        <v>36</v>
      </c>
    </row>
    <row r="1634" spans="1:16" ht="33" customHeight="1" x14ac:dyDescent="0.2">
      <c r="A1634" s="20">
        <v>11</v>
      </c>
      <c r="B1634" s="21" t="s">
        <v>3269</v>
      </c>
      <c r="C1634" s="28" t="s">
        <v>3270</v>
      </c>
      <c r="D1634" s="27" t="s">
        <v>3270</v>
      </c>
      <c r="E1634" s="34" t="s">
        <v>3333</v>
      </c>
      <c r="F1634" s="35" t="s">
        <v>3334</v>
      </c>
      <c r="G1634" s="26"/>
      <c r="H1634" s="27" t="s">
        <v>3327</v>
      </c>
      <c r="I1634" s="28" t="s">
        <v>3328</v>
      </c>
      <c r="J1634" s="29">
        <v>43801</v>
      </c>
      <c r="K1634" s="28" t="s">
        <v>40</v>
      </c>
      <c r="L1634" s="28" t="s">
        <v>24</v>
      </c>
      <c r="M1634" s="76" t="s">
        <v>3329</v>
      </c>
      <c r="N1634" s="28" t="s">
        <v>3330</v>
      </c>
      <c r="O1634" s="31" t="s">
        <v>36</v>
      </c>
    </row>
    <row r="1635" spans="1:16" ht="33" customHeight="1" x14ac:dyDescent="0.2">
      <c r="A1635" s="20">
        <v>11</v>
      </c>
      <c r="B1635" s="21" t="s">
        <v>3269</v>
      </c>
      <c r="C1635" s="28" t="s">
        <v>3270</v>
      </c>
      <c r="D1635" s="27" t="s">
        <v>3270</v>
      </c>
      <c r="E1635" s="34" t="s">
        <v>3335</v>
      </c>
      <c r="F1635" s="35" t="s">
        <v>3336</v>
      </c>
      <c r="G1635" s="26"/>
      <c r="H1635" s="27" t="s">
        <v>3327</v>
      </c>
      <c r="I1635" s="28" t="s">
        <v>3328</v>
      </c>
      <c r="J1635" s="29">
        <v>43801</v>
      </c>
      <c r="K1635" s="28" t="s">
        <v>40</v>
      </c>
      <c r="L1635" s="28" t="s">
        <v>24</v>
      </c>
      <c r="M1635" s="76" t="s">
        <v>3329</v>
      </c>
      <c r="N1635" s="28" t="s">
        <v>3330</v>
      </c>
      <c r="O1635" s="31" t="s">
        <v>36</v>
      </c>
    </row>
    <row r="1636" spans="1:16" ht="33" customHeight="1" x14ac:dyDescent="0.2">
      <c r="A1636" s="20">
        <v>11</v>
      </c>
      <c r="B1636" s="21" t="s">
        <v>3269</v>
      </c>
      <c r="C1636" s="28" t="s">
        <v>3270</v>
      </c>
      <c r="D1636" s="27" t="s">
        <v>3270</v>
      </c>
      <c r="E1636" s="34" t="s">
        <v>3337</v>
      </c>
      <c r="F1636" s="35" t="s">
        <v>3338</v>
      </c>
      <c r="G1636" s="26"/>
      <c r="H1636" s="27" t="s">
        <v>3327</v>
      </c>
      <c r="I1636" s="28" t="s">
        <v>3328</v>
      </c>
      <c r="J1636" s="29">
        <v>43801</v>
      </c>
      <c r="K1636" s="28" t="s">
        <v>40</v>
      </c>
      <c r="L1636" s="28" t="s">
        <v>24</v>
      </c>
      <c r="M1636" s="76" t="s">
        <v>3329</v>
      </c>
      <c r="N1636" s="28" t="s">
        <v>3330</v>
      </c>
      <c r="O1636" s="31" t="s">
        <v>36</v>
      </c>
    </row>
    <row r="1637" spans="1:16" ht="33" customHeight="1" x14ac:dyDescent="0.2">
      <c r="A1637" s="20">
        <v>8</v>
      </c>
      <c r="B1637" s="21" t="s">
        <v>3283</v>
      </c>
      <c r="C1637" s="20" t="s">
        <v>3270</v>
      </c>
      <c r="D1637" s="21" t="s">
        <v>3270</v>
      </c>
      <c r="E1637" s="39" t="s">
        <v>3339</v>
      </c>
      <c r="F1637" s="18" t="s">
        <v>3340</v>
      </c>
      <c r="G1637" s="26" t="s">
        <v>3341</v>
      </c>
      <c r="H1637" s="21" t="s">
        <v>3342</v>
      </c>
      <c r="I1637" s="20" t="s">
        <v>3343</v>
      </c>
      <c r="J1637" s="40">
        <v>43958</v>
      </c>
      <c r="K1637" s="20" t="s">
        <v>113</v>
      </c>
      <c r="L1637" s="20" t="s">
        <v>3344</v>
      </c>
      <c r="M1637" s="41" t="s">
        <v>29</v>
      </c>
      <c r="N1637" s="20" t="s">
        <v>3345</v>
      </c>
      <c r="O1637" s="31" t="s">
        <v>27</v>
      </c>
      <c r="P1637" s="31" t="s">
        <v>1829</v>
      </c>
    </row>
    <row r="1638" spans="1:16" ht="33" customHeight="1" x14ac:dyDescent="0.2">
      <c r="A1638" s="20">
        <v>11</v>
      </c>
      <c r="B1638" s="21" t="s">
        <v>3269</v>
      </c>
      <c r="C1638" s="28" t="s">
        <v>3270</v>
      </c>
      <c r="D1638" s="27" t="s">
        <v>3270</v>
      </c>
      <c r="E1638" s="34" t="s">
        <v>3339</v>
      </c>
      <c r="F1638" s="35" t="s">
        <v>3340</v>
      </c>
      <c r="G1638" s="26"/>
      <c r="H1638" s="27" t="s">
        <v>3274</v>
      </c>
      <c r="I1638" s="28" t="s">
        <v>3346</v>
      </c>
      <c r="J1638" s="29">
        <v>44014</v>
      </c>
      <c r="K1638" s="28" t="s">
        <v>113</v>
      </c>
      <c r="L1638" s="28" t="s">
        <v>2811</v>
      </c>
      <c r="M1638" s="43" t="s">
        <v>3347</v>
      </c>
      <c r="N1638" s="45" t="s">
        <v>3348</v>
      </c>
      <c r="O1638" s="31" t="s">
        <v>27</v>
      </c>
      <c r="P1638" s="31" t="s">
        <v>3349</v>
      </c>
    </row>
    <row r="1639" spans="1:16" ht="33" customHeight="1" x14ac:dyDescent="0.2">
      <c r="A1639" s="20">
        <v>11</v>
      </c>
      <c r="B1639" s="21" t="s">
        <v>3269</v>
      </c>
      <c r="C1639" s="28" t="s">
        <v>3270</v>
      </c>
      <c r="D1639" s="27" t="s">
        <v>3270</v>
      </c>
      <c r="E1639" s="34" t="s">
        <v>3350</v>
      </c>
      <c r="F1639" s="35" t="s">
        <v>3351</v>
      </c>
      <c r="G1639" s="26"/>
      <c r="H1639" s="27" t="s">
        <v>3320</v>
      </c>
      <c r="I1639" s="28" t="s">
        <v>3321</v>
      </c>
      <c r="J1639" s="130">
        <v>43708</v>
      </c>
      <c r="K1639" s="28" t="s">
        <v>40</v>
      </c>
      <c r="L1639" s="28" t="s">
        <v>24</v>
      </c>
      <c r="M1639" s="38" t="s">
        <v>3322</v>
      </c>
      <c r="N1639" s="28" t="s">
        <v>116</v>
      </c>
      <c r="O1639" s="31" t="s">
        <v>36</v>
      </c>
    </row>
    <row r="1640" spans="1:16" ht="33" customHeight="1" x14ac:dyDescent="0.2">
      <c r="A1640" s="20">
        <v>8</v>
      </c>
      <c r="B1640" s="21" t="s">
        <v>3283</v>
      </c>
      <c r="C1640" s="20" t="s">
        <v>3270</v>
      </c>
      <c r="D1640" s="21" t="s">
        <v>3270</v>
      </c>
      <c r="E1640" s="39" t="s">
        <v>3352</v>
      </c>
      <c r="F1640" s="18" t="s">
        <v>3353</v>
      </c>
      <c r="G1640" s="26" t="s">
        <v>3354</v>
      </c>
      <c r="H1640" s="21" t="s">
        <v>3355</v>
      </c>
      <c r="I1640" s="20" t="s">
        <v>3356</v>
      </c>
      <c r="J1640" s="40">
        <v>44098</v>
      </c>
      <c r="K1640" s="20" t="s">
        <v>113</v>
      </c>
      <c r="L1640" s="20" t="s">
        <v>3289</v>
      </c>
      <c r="M1640" s="41" t="s">
        <v>29</v>
      </c>
      <c r="N1640" s="20" t="s">
        <v>239</v>
      </c>
      <c r="O1640" s="31" t="s">
        <v>36</v>
      </c>
    </row>
    <row r="1641" spans="1:16" ht="33" customHeight="1" x14ac:dyDescent="0.2">
      <c r="A1641" s="20">
        <v>11</v>
      </c>
      <c r="B1641" s="21" t="s">
        <v>3269</v>
      </c>
      <c r="C1641" s="28" t="s">
        <v>3270</v>
      </c>
      <c r="D1641" s="27" t="s">
        <v>3270</v>
      </c>
      <c r="E1641" s="34" t="s">
        <v>3352</v>
      </c>
      <c r="F1641" s="35" t="s">
        <v>3353</v>
      </c>
      <c r="G1641" s="26"/>
      <c r="H1641" s="27" t="s">
        <v>3274</v>
      </c>
      <c r="I1641" s="28" t="s">
        <v>3281</v>
      </c>
      <c r="J1641" s="29">
        <v>45318</v>
      </c>
      <c r="K1641" s="28" t="s">
        <v>113</v>
      </c>
      <c r="L1641" s="28" t="s">
        <v>24</v>
      </c>
      <c r="M1641" s="81" t="s">
        <v>3282</v>
      </c>
      <c r="N1641" s="28" t="s">
        <v>239</v>
      </c>
      <c r="O1641" s="31" t="s">
        <v>36</v>
      </c>
    </row>
    <row r="1642" spans="1:16" ht="33" customHeight="1" x14ac:dyDescent="0.2">
      <c r="A1642" s="20">
        <v>8</v>
      </c>
      <c r="B1642" s="21" t="s">
        <v>3283</v>
      </c>
      <c r="C1642" s="20" t="s">
        <v>3270</v>
      </c>
      <c r="D1642" s="21" t="s">
        <v>3270</v>
      </c>
      <c r="E1642" s="39" t="s">
        <v>3357</v>
      </c>
      <c r="F1642" s="18" t="s">
        <v>3358</v>
      </c>
      <c r="G1642" s="26" t="s">
        <v>3359</v>
      </c>
      <c r="H1642" s="21" t="s">
        <v>3360</v>
      </c>
      <c r="I1642" s="20" t="s">
        <v>3356</v>
      </c>
      <c r="J1642" s="40">
        <v>44098</v>
      </c>
      <c r="K1642" s="20" t="s">
        <v>113</v>
      </c>
      <c r="L1642" s="20" t="s">
        <v>3289</v>
      </c>
      <c r="M1642" s="41" t="s">
        <v>29</v>
      </c>
      <c r="N1642" s="20" t="s">
        <v>239</v>
      </c>
      <c r="O1642" s="31" t="s">
        <v>36</v>
      </c>
    </row>
    <row r="1643" spans="1:16" ht="33" customHeight="1" x14ac:dyDescent="0.2">
      <c r="A1643" s="20">
        <v>8</v>
      </c>
      <c r="B1643" s="21" t="s">
        <v>3283</v>
      </c>
      <c r="C1643" s="20" t="s">
        <v>3270</v>
      </c>
      <c r="D1643" s="21" t="s">
        <v>3270</v>
      </c>
      <c r="E1643" s="39" t="s">
        <v>3361</v>
      </c>
      <c r="F1643" s="18" t="s">
        <v>3362</v>
      </c>
      <c r="G1643" s="26" t="s">
        <v>3359</v>
      </c>
      <c r="H1643" s="21" t="s">
        <v>3360</v>
      </c>
      <c r="I1643" s="20" t="s">
        <v>3356</v>
      </c>
      <c r="J1643" s="40">
        <v>44098</v>
      </c>
      <c r="K1643" s="20" t="s">
        <v>113</v>
      </c>
      <c r="L1643" s="20" t="s">
        <v>3289</v>
      </c>
      <c r="M1643" s="41" t="s">
        <v>29</v>
      </c>
      <c r="N1643" s="20" t="s">
        <v>239</v>
      </c>
      <c r="O1643" s="31" t="s">
        <v>27</v>
      </c>
      <c r="P1643" s="31" t="s">
        <v>1829</v>
      </c>
    </row>
    <row r="1644" spans="1:16" ht="33" customHeight="1" x14ac:dyDescent="0.2">
      <c r="A1644" s="20">
        <v>11</v>
      </c>
      <c r="B1644" s="21" t="s">
        <v>3269</v>
      </c>
      <c r="C1644" s="28" t="s">
        <v>3270</v>
      </c>
      <c r="D1644" s="27" t="s">
        <v>3270</v>
      </c>
      <c r="E1644" s="34" t="s">
        <v>3363</v>
      </c>
      <c r="F1644" s="35" t="s">
        <v>3364</v>
      </c>
      <c r="G1644" s="26"/>
      <c r="H1644" s="27" t="s">
        <v>3274</v>
      </c>
      <c r="I1644" s="28" t="s">
        <v>3281</v>
      </c>
      <c r="J1644" s="29">
        <v>45318</v>
      </c>
      <c r="K1644" s="28" t="s">
        <v>113</v>
      </c>
      <c r="L1644" s="28" t="s">
        <v>24</v>
      </c>
      <c r="M1644" s="81" t="s">
        <v>3282</v>
      </c>
      <c r="N1644" s="28" t="s">
        <v>239</v>
      </c>
      <c r="O1644" s="31" t="s">
        <v>36</v>
      </c>
    </row>
    <row r="1645" spans="1:16" ht="33" customHeight="1" x14ac:dyDescent="0.2">
      <c r="A1645" s="20">
        <v>11</v>
      </c>
      <c r="B1645" s="21" t="s">
        <v>3269</v>
      </c>
      <c r="C1645" s="28" t="s">
        <v>3270</v>
      </c>
      <c r="D1645" s="27" t="s">
        <v>3270</v>
      </c>
      <c r="E1645" s="34" t="s">
        <v>3365</v>
      </c>
      <c r="F1645" s="35" t="s">
        <v>3366</v>
      </c>
      <c r="G1645" s="26"/>
      <c r="H1645" s="27" t="s">
        <v>3274</v>
      </c>
      <c r="I1645" s="28" t="s">
        <v>3281</v>
      </c>
      <c r="J1645" s="29">
        <v>45318</v>
      </c>
      <c r="K1645" s="28" t="s">
        <v>113</v>
      </c>
      <c r="L1645" s="28" t="s">
        <v>24</v>
      </c>
      <c r="M1645" s="81" t="s">
        <v>3282</v>
      </c>
      <c r="N1645" s="28" t="s">
        <v>239</v>
      </c>
      <c r="O1645" s="31" t="s">
        <v>36</v>
      </c>
    </row>
    <row r="1646" spans="1:16" ht="33" customHeight="1" x14ac:dyDescent="0.2">
      <c r="A1646" s="20">
        <v>11</v>
      </c>
      <c r="B1646" s="21" t="s">
        <v>3269</v>
      </c>
      <c r="C1646" s="28" t="s">
        <v>3270</v>
      </c>
      <c r="D1646" s="27" t="s">
        <v>3270</v>
      </c>
      <c r="E1646" s="34" t="s">
        <v>3367</v>
      </c>
      <c r="F1646" s="35" t="s">
        <v>3368</v>
      </c>
      <c r="G1646" s="26"/>
      <c r="H1646" s="27" t="s">
        <v>3301</v>
      </c>
      <c r="I1646" s="28" t="s">
        <v>3311</v>
      </c>
      <c r="J1646" s="29">
        <v>45005</v>
      </c>
      <c r="K1646" s="28" t="s">
        <v>40</v>
      </c>
      <c r="L1646" s="28" t="s">
        <v>208</v>
      </c>
      <c r="M1646" s="38" t="s">
        <v>3303</v>
      </c>
      <c r="N1646" s="45" t="s">
        <v>3369</v>
      </c>
      <c r="O1646" s="31" t="s">
        <v>36</v>
      </c>
    </row>
    <row r="1647" spans="1:16" ht="33" customHeight="1" x14ac:dyDescent="0.2">
      <c r="A1647" s="20">
        <v>3</v>
      </c>
      <c r="B1647" s="21" t="s">
        <v>1845</v>
      </c>
      <c r="C1647" s="20" t="s">
        <v>3270</v>
      </c>
      <c r="D1647" s="21" t="s">
        <v>3270</v>
      </c>
      <c r="E1647" s="39" t="s">
        <v>3370</v>
      </c>
      <c r="F1647" s="18" t="s">
        <v>3371</v>
      </c>
      <c r="G1647" s="26" t="s">
        <v>3372</v>
      </c>
      <c r="H1647" s="21" t="s">
        <v>1845</v>
      </c>
      <c r="I1647" s="20" t="s">
        <v>3373</v>
      </c>
      <c r="J1647" s="20">
        <v>42877</v>
      </c>
      <c r="K1647" s="20" t="s">
        <v>309</v>
      </c>
      <c r="L1647" s="20">
        <v>3</v>
      </c>
      <c r="M1647" s="41" t="s">
        <v>3374</v>
      </c>
      <c r="N1647" s="20" t="s">
        <v>3375</v>
      </c>
      <c r="O1647" s="31" t="s">
        <v>36</v>
      </c>
    </row>
    <row r="1648" spans="1:16" ht="33" customHeight="1" x14ac:dyDescent="0.2">
      <c r="A1648" s="20">
        <v>13</v>
      </c>
      <c r="B1648" s="21" t="s">
        <v>330</v>
      </c>
      <c r="C1648" s="20" t="s">
        <v>3270</v>
      </c>
      <c r="D1648" s="21" t="s">
        <v>3270</v>
      </c>
      <c r="E1648" s="39" t="s">
        <v>3370</v>
      </c>
      <c r="F1648" s="18" t="s">
        <v>3371</v>
      </c>
      <c r="G1648" s="26" t="s">
        <v>3376</v>
      </c>
      <c r="H1648" s="27" t="s">
        <v>3377</v>
      </c>
      <c r="I1648" s="28" t="s">
        <v>3378</v>
      </c>
      <c r="J1648" s="29">
        <v>42877</v>
      </c>
      <c r="K1648" s="28" t="s">
        <v>66</v>
      </c>
      <c r="L1648" s="28" t="s">
        <v>66</v>
      </c>
      <c r="M1648" s="38" t="s">
        <v>3379</v>
      </c>
      <c r="N1648" s="28" t="s">
        <v>3380</v>
      </c>
      <c r="O1648" s="31" t="s">
        <v>36</v>
      </c>
    </row>
    <row r="1649" spans="1:16" ht="33" customHeight="1" x14ac:dyDescent="0.2">
      <c r="A1649" s="20">
        <v>11</v>
      </c>
      <c r="B1649" s="21" t="s">
        <v>3269</v>
      </c>
      <c r="C1649" s="28" t="s">
        <v>3270</v>
      </c>
      <c r="D1649" s="27" t="s">
        <v>3270</v>
      </c>
      <c r="E1649" s="34" t="s">
        <v>3381</v>
      </c>
      <c r="F1649" s="35" t="s">
        <v>3382</v>
      </c>
      <c r="G1649" s="30" t="s">
        <v>3383</v>
      </c>
      <c r="H1649" s="27" t="s">
        <v>3274</v>
      </c>
      <c r="I1649" s="28" t="s">
        <v>3384</v>
      </c>
      <c r="J1649" s="29">
        <v>44306</v>
      </c>
      <c r="K1649" s="28" t="s">
        <v>40</v>
      </c>
      <c r="L1649" s="28" t="s">
        <v>208</v>
      </c>
      <c r="M1649" s="38" t="s">
        <v>3385</v>
      </c>
      <c r="N1649" s="28" t="s">
        <v>3386</v>
      </c>
      <c r="O1649" s="31" t="s">
        <v>36</v>
      </c>
    </row>
    <row r="1650" spans="1:16" ht="33" customHeight="1" x14ac:dyDescent="0.2">
      <c r="A1650" s="20">
        <v>11</v>
      </c>
      <c r="B1650" s="21" t="s">
        <v>3269</v>
      </c>
      <c r="C1650" s="28" t="s">
        <v>3270</v>
      </c>
      <c r="D1650" s="27" t="s">
        <v>3270</v>
      </c>
      <c r="E1650" s="34" t="s">
        <v>3387</v>
      </c>
      <c r="F1650" s="35" t="s">
        <v>3388</v>
      </c>
      <c r="G1650" s="30"/>
      <c r="H1650" s="27" t="s">
        <v>3320</v>
      </c>
      <c r="I1650" s="28" t="s">
        <v>3321</v>
      </c>
      <c r="J1650" s="130">
        <v>43708</v>
      </c>
      <c r="K1650" s="28" t="s">
        <v>40</v>
      </c>
      <c r="L1650" s="28" t="s">
        <v>24</v>
      </c>
      <c r="M1650" s="38" t="s">
        <v>3322</v>
      </c>
      <c r="N1650" s="28" t="s">
        <v>3389</v>
      </c>
      <c r="O1650" s="31" t="s">
        <v>36</v>
      </c>
    </row>
    <row r="1651" spans="1:16" ht="33" customHeight="1" x14ac:dyDescent="0.2">
      <c r="A1651" s="20">
        <v>11</v>
      </c>
      <c r="B1651" s="21" t="s">
        <v>3269</v>
      </c>
      <c r="C1651" s="28" t="s">
        <v>3270</v>
      </c>
      <c r="D1651" s="27" t="s">
        <v>3270</v>
      </c>
      <c r="E1651" s="34" t="s">
        <v>3390</v>
      </c>
      <c r="F1651" s="35" t="s">
        <v>3391</v>
      </c>
      <c r="G1651" s="26"/>
      <c r="H1651" s="27" t="s">
        <v>3320</v>
      </c>
      <c r="I1651" s="28" t="s">
        <v>3392</v>
      </c>
      <c r="J1651" s="29">
        <v>43702</v>
      </c>
      <c r="K1651" s="28" t="s">
        <v>309</v>
      </c>
      <c r="L1651" s="28" t="s">
        <v>24</v>
      </c>
      <c r="M1651" s="38" t="s">
        <v>3322</v>
      </c>
      <c r="N1651" s="28" t="s">
        <v>3393</v>
      </c>
      <c r="O1651" s="31" t="s">
        <v>36</v>
      </c>
    </row>
    <row r="1652" spans="1:16" ht="33" customHeight="1" x14ac:dyDescent="0.2">
      <c r="A1652" s="20">
        <v>11</v>
      </c>
      <c r="B1652" s="21" t="s">
        <v>3269</v>
      </c>
      <c r="C1652" s="28" t="s">
        <v>3270</v>
      </c>
      <c r="D1652" s="27" t="s">
        <v>3270</v>
      </c>
      <c r="E1652" s="34" t="s">
        <v>3394</v>
      </c>
      <c r="F1652" s="35" t="s">
        <v>3395</v>
      </c>
      <c r="G1652" s="26"/>
      <c r="H1652" s="27" t="s">
        <v>3320</v>
      </c>
      <c r="I1652" s="28" t="s">
        <v>3321</v>
      </c>
      <c r="J1652" s="130">
        <v>43708</v>
      </c>
      <c r="K1652" s="28" t="s">
        <v>40</v>
      </c>
      <c r="L1652" s="28" t="s">
        <v>24</v>
      </c>
      <c r="M1652" s="38" t="s">
        <v>3322</v>
      </c>
      <c r="N1652" s="28" t="s">
        <v>116</v>
      </c>
      <c r="O1652" s="31" t="s">
        <v>36</v>
      </c>
    </row>
    <row r="1653" spans="1:16" ht="33" customHeight="1" x14ac:dyDescent="0.2">
      <c r="A1653" s="32">
        <v>32</v>
      </c>
      <c r="B1653" s="33" t="s">
        <v>3246</v>
      </c>
      <c r="C1653" s="20" t="s">
        <v>3396</v>
      </c>
      <c r="D1653" s="21" t="s">
        <v>3396</v>
      </c>
      <c r="E1653" s="39" t="s">
        <v>3397</v>
      </c>
      <c r="F1653" s="18" t="s">
        <v>3398</v>
      </c>
      <c r="G1653" s="26"/>
      <c r="H1653" s="21" t="s">
        <v>3399</v>
      </c>
      <c r="I1653" s="20" t="s">
        <v>3400</v>
      </c>
      <c r="J1653" s="40">
        <v>42921</v>
      </c>
      <c r="K1653" s="20" t="s">
        <v>23</v>
      </c>
      <c r="L1653" s="20" t="s">
        <v>1262</v>
      </c>
      <c r="M1653" s="41" t="s">
        <v>3401</v>
      </c>
      <c r="N1653" s="74" t="s">
        <v>3402</v>
      </c>
      <c r="O1653" s="31" t="s">
        <v>27</v>
      </c>
      <c r="P1653" s="31" t="s">
        <v>28</v>
      </c>
    </row>
    <row r="1654" spans="1:16" ht="33" customHeight="1" x14ac:dyDescent="0.2">
      <c r="A1654" s="36" t="s">
        <v>3403</v>
      </c>
      <c r="B1654" s="37" t="s">
        <v>110</v>
      </c>
      <c r="C1654" s="20" t="s">
        <v>3396</v>
      </c>
      <c r="D1654" s="21" t="s">
        <v>3396</v>
      </c>
      <c r="E1654" s="39" t="s">
        <v>3404</v>
      </c>
      <c r="F1654" s="18" t="s">
        <v>3405</v>
      </c>
      <c r="G1654" s="26"/>
      <c r="H1654" s="21" t="s">
        <v>1867</v>
      </c>
      <c r="I1654" s="20" t="s">
        <v>3406</v>
      </c>
      <c r="J1654" s="40">
        <v>45150</v>
      </c>
      <c r="K1654" s="20" t="s">
        <v>309</v>
      </c>
      <c r="L1654" s="20" t="s">
        <v>335</v>
      </c>
      <c r="M1654" s="41" t="s">
        <v>3407</v>
      </c>
      <c r="N1654" s="20" t="s">
        <v>116</v>
      </c>
      <c r="O1654" s="31" t="s">
        <v>36</v>
      </c>
    </row>
    <row r="1655" spans="1:16" ht="33" customHeight="1" x14ac:dyDescent="0.2">
      <c r="A1655" s="32">
        <v>32</v>
      </c>
      <c r="B1655" s="33" t="s">
        <v>3246</v>
      </c>
      <c r="C1655" s="20" t="s">
        <v>3396</v>
      </c>
      <c r="D1655" s="21" t="s">
        <v>3396</v>
      </c>
      <c r="E1655" s="39" t="s">
        <v>3408</v>
      </c>
      <c r="F1655" s="18" t="s">
        <v>3409</v>
      </c>
      <c r="G1655" s="26"/>
      <c r="H1655" s="21" t="s">
        <v>1235</v>
      </c>
      <c r="I1655" s="20" t="s">
        <v>3410</v>
      </c>
      <c r="J1655" s="40">
        <v>43739</v>
      </c>
      <c r="K1655" s="20" t="s">
        <v>40</v>
      </c>
      <c r="L1655" s="20" t="s">
        <v>3411</v>
      </c>
      <c r="M1655" s="41" t="s">
        <v>3412</v>
      </c>
      <c r="N1655" s="20" t="s">
        <v>3413</v>
      </c>
      <c r="O1655" s="31" t="s">
        <v>36</v>
      </c>
    </row>
    <row r="1656" spans="1:16" ht="33" customHeight="1" x14ac:dyDescent="0.2">
      <c r="A1656" s="32">
        <v>32</v>
      </c>
      <c r="B1656" s="33" t="s">
        <v>3246</v>
      </c>
      <c r="C1656" s="20" t="s">
        <v>3396</v>
      </c>
      <c r="D1656" s="21" t="s">
        <v>3396</v>
      </c>
      <c r="E1656" s="39" t="s">
        <v>3414</v>
      </c>
      <c r="F1656" s="18" t="s">
        <v>3415</v>
      </c>
      <c r="G1656" s="26"/>
      <c r="H1656" s="21" t="s">
        <v>1235</v>
      </c>
      <c r="I1656" s="20" t="s">
        <v>3410</v>
      </c>
      <c r="J1656" s="40">
        <v>43739</v>
      </c>
      <c r="K1656" s="20" t="s">
        <v>40</v>
      </c>
      <c r="L1656" s="20" t="s">
        <v>3411</v>
      </c>
      <c r="M1656" s="41" t="s">
        <v>3412</v>
      </c>
      <c r="N1656" s="20" t="s">
        <v>3413</v>
      </c>
      <c r="O1656" s="31" t="s">
        <v>36</v>
      </c>
    </row>
    <row r="1657" spans="1:16" ht="33" customHeight="1" x14ac:dyDescent="0.2">
      <c r="A1657" s="32">
        <v>32</v>
      </c>
      <c r="B1657" s="33" t="s">
        <v>3246</v>
      </c>
      <c r="C1657" s="20" t="s">
        <v>3396</v>
      </c>
      <c r="D1657" s="21" t="s">
        <v>3396</v>
      </c>
      <c r="E1657" s="39" t="s">
        <v>3416</v>
      </c>
      <c r="F1657" s="18" t="s">
        <v>3417</v>
      </c>
      <c r="G1657" s="26"/>
      <c r="H1657" s="21" t="s">
        <v>1235</v>
      </c>
      <c r="I1657" s="20" t="s">
        <v>3410</v>
      </c>
      <c r="J1657" s="40">
        <v>43739</v>
      </c>
      <c r="K1657" s="20" t="s">
        <v>40</v>
      </c>
      <c r="L1657" s="20" t="s">
        <v>3411</v>
      </c>
      <c r="M1657" s="41" t="s">
        <v>3412</v>
      </c>
      <c r="N1657" s="20" t="s">
        <v>3413</v>
      </c>
      <c r="O1657" s="31" t="s">
        <v>36</v>
      </c>
    </row>
    <row r="1658" spans="1:16" ht="33" customHeight="1" x14ac:dyDescent="0.2">
      <c r="A1658" s="32">
        <v>32</v>
      </c>
      <c r="B1658" s="33" t="s">
        <v>3246</v>
      </c>
      <c r="C1658" s="20" t="s">
        <v>3396</v>
      </c>
      <c r="D1658" s="21" t="s">
        <v>3396</v>
      </c>
      <c r="E1658" s="39" t="s">
        <v>3418</v>
      </c>
      <c r="F1658" s="18" t="s">
        <v>3419</v>
      </c>
      <c r="G1658" s="26"/>
      <c r="H1658" s="21" t="s">
        <v>1235</v>
      </c>
      <c r="I1658" s="20" t="s">
        <v>3410</v>
      </c>
      <c r="J1658" s="40">
        <v>43739</v>
      </c>
      <c r="K1658" s="20" t="s">
        <v>40</v>
      </c>
      <c r="L1658" s="20" t="s">
        <v>3411</v>
      </c>
      <c r="M1658" s="41" t="s">
        <v>3412</v>
      </c>
      <c r="N1658" s="20" t="s">
        <v>3413</v>
      </c>
      <c r="O1658" s="31" t="s">
        <v>36</v>
      </c>
    </row>
    <row r="1659" spans="1:16" ht="33" customHeight="1" x14ac:dyDescent="0.2">
      <c r="A1659" s="32">
        <v>32</v>
      </c>
      <c r="B1659" s="33" t="s">
        <v>3246</v>
      </c>
      <c r="C1659" s="20" t="s">
        <v>3396</v>
      </c>
      <c r="D1659" s="21" t="s">
        <v>3396</v>
      </c>
      <c r="E1659" s="39" t="s">
        <v>3420</v>
      </c>
      <c r="F1659" s="18" t="s">
        <v>3421</v>
      </c>
      <c r="G1659" s="26"/>
      <c r="H1659" s="21" t="s">
        <v>1235</v>
      </c>
      <c r="I1659" s="20" t="s">
        <v>3410</v>
      </c>
      <c r="J1659" s="40">
        <v>43739</v>
      </c>
      <c r="K1659" s="20" t="s">
        <v>40</v>
      </c>
      <c r="L1659" s="20" t="s">
        <v>3411</v>
      </c>
      <c r="M1659" s="41" t="s">
        <v>3412</v>
      </c>
      <c r="N1659" s="20" t="s">
        <v>3413</v>
      </c>
      <c r="O1659" s="31" t="s">
        <v>36</v>
      </c>
    </row>
    <row r="1660" spans="1:16" ht="33" customHeight="1" x14ac:dyDescent="0.2">
      <c r="A1660" s="32">
        <v>32</v>
      </c>
      <c r="B1660" s="33" t="s">
        <v>3246</v>
      </c>
      <c r="C1660" s="20" t="s">
        <v>3396</v>
      </c>
      <c r="D1660" s="21" t="s">
        <v>3396</v>
      </c>
      <c r="E1660" s="39" t="s">
        <v>3422</v>
      </c>
      <c r="F1660" s="18" t="s">
        <v>3423</v>
      </c>
      <c r="G1660" s="26"/>
      <c r="H1660" s="21" t="s">
        <v>1235</v>
      </c>
      <c r="I1660" s="20" t="s">
        <v>3410</v>
      </c>
      <c r="J1660" s="40">
        <v>43739</v>
      </c>
      <c r="K1660" s="20" t="s">
        <v>40</v>
      </c>
      <c r="L1660" s="20" t="s">
        <v>3411</v>
      </c>
      <c r="M1660" s="41" t="s">
        <v>3412</v>
      </c>
      <c r="N1660" s="20" t="s">
        <v>3413</v>
      </c>
      <c r="O1660" s="31" t="s">
        <v>36</v>
      </c>
    </row>
    <row r="1661" spans="1:16" ht="33" customHeight="1" x14ac:dyDescent="0.2">
      <c r="A1661" s="32">
        <v>32</v>
      </c>
      <c r="B1661" s="33" t="s">
        <v>3246</v>
      </c>
      <c r="C1661" s="20" t="s">
        <v>3396</v>
      </c>
      <c r="D1661" s="21" t="s">
        <v>3396</v>
      </c>
      <c r="E1661" s="39" t="s">
        <v>3424</v>
      </c>
      <c r="F1661" s="18" t="s">
        <v>3425</v>
      </c>
      <c r="G1661" s="26"/>
      <c r="H1661" s="21" t="s">
        <v>1235</v>
      </c>
      <c r="I1661" s="20" t="s">
        <v>3410</v>
      </c>
      <c r="J1661" s="40">
        <v>43739</v>
      </c>
      <c r="K1661" s="20" t="s">
        <v>40</v>
      </c>
      <c r="L1661" s="20" t="s">
        <v>3411</v>
      </c>
      <c r="M1661" s="41" t="s">
        <v>3412</v>
      </c>
      <c r="N1661" s="20" t="s">
        <v>3413</v>
      </c>
      <c r="O1661" s="31" t="s">
        <v>36</v>
      </c>
    </row>
    <row r="1662" spans="1:16" ht="33" customHeight="1" x14ac:dyDescent="0.2">
      <c r="A1662" s="32">
        <v>32</v>
      </c>
      <c r="B1662" s="33" t="s">
        <v>3246</v>
      </c>
      <c r="C1662" s="20" t="s">
        <v>3396</v>
      </c>
      <c r="D1662" s="21" t="s">
        <v>3396</v>
      </c>
      <c r="E1662" s="39" t="s">
        <v>3426</v>
      </c>
      <c r="F1662" s="18" t="s">
        <v>3427</v>
      </c>
      <c r="G1662" s="26"/>
      <c r="H1662" s="21" t="s">
        <v>1235</v>
      </c>
      <c r="I1662" s="20" t="s">
        <v>3410</v>
      </c>
      <c r="J1662" s="40">
        <v>43739</v>
      </c>
      <c r="K1662" s="20" t="s">
        <v>40</v>
      </c>
      <c r="L1662" s="20" t="s">
        <v>3411</v>
      </c>
      <c r="M1662" s="41" t="s">
        <v>3412</v>
      </c>
      <c r="N1662" s="20" t="s">
        <v>3413</v>
      </c>
      <c r="O1662" s="31" t="s">
        <v>36</v>
      </c>
    </row>
    <row r="1663" spans="1:16" ht="33" customHeight="1" x14ac:dyDescent="0.2">
      <c r="A1663" s="32">
        <v>32</v>
      </c>
      <c r="B1663" s="33" t="s">
        <v>3246</v>
      </c>
      <c r="C1663" s="20" t="s">
        <v>3396</v>
      </c>
      <c r="D1663" s="21" t="s">
        <v>3396</v>
      </c>
      <c r="E1663" s="39" t="s">
        <v>3428</v>
      </c>
      <c r="F1663" s="18" t="s">
        <v>3429</v>
      </c>
      <c r="G1663" s="26"/>
      <c r="H1663" s="21" t="s">
        <v>1235</v>
      </c>
      <c r="I1663" s="20" t="s">
        <v>3410</v>
      </c>
      <c r="J1663" s="40">
        <v>43739</v>
      </c>
      <c r="K1663" s="20" t="s">
        <v>40</v>
      </c>
      <c r="L1663" s="20" t="s">
        <v>3411</v>
      </c>
      <c r="M1663" s="41" t="s">
        <v>3412</v>
      </c>
      <c r="N1663" s="20" t="s">
        <v>3413</v>
      </c>
      <c r="O1663" s="31" t="s">
        <v>36</v>
      </c>
    </row>
    <row r="1664" spans="1:16" ht="33" customHeight="1" x14ac:dyDescent="0.2">
      <c r="A1664" s="32">
        <v>32</v>
      </c>
      <c r="B1664" s="33" t="s">
        <v>3246</v>
      </c>
      <c r="C1664" s="20" t="s">
        <v>3396</v>
      </c>
      <c r="D1664" s="21" t="s">
        <v>3396</v>
      </c>
      <c r="E1664" s="39" t="s">
        <v>3430</v>
      </c>
      <c r="F1664" s="18" t="s">
        <v>3431</v>
      </c>
      <c r="G1664" s="26"/>
      <c r="H1664" s="21" t="s">
        <v>1235</v>
      </c>
      <c r="I1664" s="20" t="s">
        <v>3410</v>
      </c>
      <c r="J1664" s="40">
        <v>43739</v>
      </c>
      <c r="K1664" s="20" t="s">
        <v>40</v>
      </c>
      <c r="L1664" s="20" t="s">
        <v>3411</v>
      </c>
      <c r="M1664" s="41" t="s">
        <v>3412</v>
      </c>
      <c r="N1664" s="20" t="s">
        <v>3413</v>
      </c>
      <c r="O1664" s="31" t="s">
        <v>36</v>
      </c>
    </row>
    <row r="1665" spans="1:16" ht="33" customHeight="1" x14ac:dyDescent="0.2">
      <c r="A1665" s="32">
        <v>32</v>
      </c>
      <c r="B1665" s="33" t="s">
        <v>3246</v>
      </c>
      <c r="C1665" s="20" t="s">
        <v>3396</v>
      </c>
      <c r="D1665" s="21" t="s">
        <v>3396</v>
      </c>
      <c r="E1665" s="39" t="s">
        <v>3432</v>
      </c>
      <c r="F1665" s="18" t="s">
        <v>3433</v>
      </c>
      <c r="G1665" s="26"/>
      <c r="H1665" s="21" t="s">
        <v>1235</v>
      </c>
      <c r="I1665" s="20" t="s">
        <v>3410</v>
      </c>
      <c r="J1665" s="40">
        <v>43739</v>
      </c>
      <c r="K1665" s="20" t="s">
        <v>40</v>
      </c>
      <c r="L1665" s="20" t="s">
        <v>3411</v>
      </c>
      <c r="M1665" s="41" t="s">
        <v>3412</v>
      </c>
      <c r="N1665" s="20" t="s">
        <v>3413</v>
      </c>
      <c r="O1665" s="31" t="s">
        <v>36</v>
      </c>
    </row>
    <row r="1666" spans="1:16" ht="33" customHeight="1" x14ac:dyDescent="0.2">
      <c r="A1666" s="32">
        <v>32</v>
      </c>
      <c r="B1666" s="33" t="s">
        <v>3246</v>
      </c>
      <c r="C1666" s="20" t="s">
        <v>3396</v>
      </c>
      <c r="D1666" s="21" t="s">
        <v>3396</v>
      </c>
      <c r="E1666" s="39" t="s">
        <v>3434</v>
      </c>
      <c r="F1666" s="18" t="s">
        <v>3435</v>
      </c>
      <c r="G1666" s="26"/>
      <c r="H1666" s="21" t="s">
        <v>3399</v>
      </c>
      <c r="I1666" s="20" t="s">
        <v>3400</v>
      </c>
      <c r="J1666" s="40">
        <v>42921</v>
      </c>
      <c r="K1666" s="20" t="s">
        <v>23</v>
      </c>
      <c r="L1666" s="20" t="s">
        <v>1262</v>
      </c>
      <c r="M1666" s="41" t="s">
        <v>3401</v>
      </c>
      <c r="N1666" s="74" t="s">
        <v>3436</v>
      </c>
      <c r="O1666" s="31" t="s">
        <v>27</v>
      </c>
      <c r="P1666" s="31" t="s">
        <v>629</v>
      </c>
    </row>
    <row r="1667" spans="1:16" ht="33" customHeight="1" x14ac:dyDescent="0.2">
      <c r="A1667" s="36">
        <v>61</v>
      </c>
      <c r="B1667" s="37" t="s">
        <v>3437</v>
      </c>
      <c r="C1667" s="20" t="s">
        <v>3396</v>
      </c>
      <c r="D1667" s="21" t="s">
        <v>3396</v>
      </c>
      <c r="E1667" s="39" t="s">
        <v>3434</v>
      </c>
      <c r="F1667" s="18" t="s">
        <v>3435</v>
      </c>
      <c r="G1667" s="30" t="s">
        <v>3438</v>
      </c>
      <c r="H1667" s="27" t="s">
        <v>3439</v>
      </c>
      <c r="I1667" s="28" t="s">
        <v>3440</v>
      </c>
      <c r="J1667" s="29">
        <v>45501</v>
      </c>
      <c r="K1667" s="28" t="s">
        <v>23</v>
      </c>
      <c r="L1667" s="28" t="s">
        <v>1262</v>
      </c>
      <c r="M1667" s="38" t="s">
        <v>3441</v>
      </c>
      <c r="N1667" s="28" t="s">
        <v>3442</v>
      </c>
      <c r="O1667" s="31" t="s">
        <v>27</v>
      </c>
      <c r="P1667" s="31" t="s">
        <v>3443</v>
      </c>
    </row>
    <row r="1668" spans="1:16" ht="33" customHeight="1" x14ac:dyDescent="0.2">
      <c r="A1668" s="20">
        <v>27</v>
      </c>
      <c r="B1668" s="21" t="s">
        <v>785</v>
      </c>
      <c r="C1668" s="67" t="s">
        <v>3396</v>
      </c>
      <c r="D1668" s="67" t="s">
        <v>3396</v>
      </c>
      <c r="E1668" s="116" t="s">
        <v>3444</v>
      </c>
      <c r="F1668" s="18" t="s">
        <v>3445</v>
      </c>
      <c r="G1668" s="18" t="s">
        <v>3446</v>
      </c>
      <c r="H1668" s="67" t="s">
        <v>3447</v>
      </c>
      <c r="I1668" s="67" t="s">
        <v>3448</v>
      </c>
      <c r="J1668" s="117">
        <v>43495</v>
      </c>
      <c r="K1668" s="18" t="s">
        <v>309</v>
      </c>
      <c r="L1668" s="67" t="s">
        <v>30</v>
      </c>
      <c r="M1668" s="120" t="s">
        <v>3449</v>
      </c>
      <c r="N1668" s="67" t="s">
        <v>116</v>
      </c>
      <c r="O1668" s="31" t="s">
        <v>27</v>
      </c>
      <c r="P1668" s="31" t="s">
        <v>28</v>
      </c>
    </row>
    <row r="1669" spans="1:16" ht="33" customHeight="1" x14ac:dyDescent="0.2">
      <c r="A1669" s="20">
        <v>2</v>
      </c>
      <c r="B1669" s="21" t="s">
        <v>134</v>
      </c>
      <c r="C1669" s="20" t="s">
        <v>3396</v>
      </c>
      <c r="D1669" s="21" t="s">
        <v>3396</v>
      </c>
      <c r="E1669" s="39" t="s">
        <v>3444</v>
      </c>
      <c r="F1669" s="18" t="s">
        <v>3445</v>
      </c>
      <c r="G1669" s="26"/>
      <c r="H1669" s="21" t="s">
        <v>137</v>
      </c>
      <c r="I1669" s="20" t="s">
        <v>3450</v>
      </c>
      <c r="J1669" s="40">
        <v>44747</v>
      </c>
      <c r="K1669" s="20" t="s">
        <v>3451</v>
      </c>
      <c r="L1669" s="20" t="s">
        <v>139</v>
      </c>
      <c r="M1669" s="41" t="s">
        <v>29</v>
      </c>
      <c r="N1669" s="20" t="s">
        <v>3452</v>
      </c>
      <c r="O1669" s="31" t="s">
        <v>36</v>
      </c>
    </row>
    <row r="1670" spans="1:16" ht="33" customHeight="1" x14ac:dyDescent="0.2">
      <c r="A1670" s="20">
        <v>21</v>
      </c>
      <c r="B1670" s="21" t="s">
        <v>118</v>
      </c>
      <c r="C1670" s="20" t="s">
        <v>3396</v>
      </c>
      <c r="D1670" s="21" t="s">
        <v>3396</v>
      </c>
      <c r="E1670" s="39" t="s">
        <v>3444</v>
      </c>
      <c r="F1670" s="18" t="s">
        <v>3445</v>
      </c>
      <c r="G1670" s="26"/>
      <c r="H1670" s="27" t="s">
        <v>3453</v>
      </c>
      <c r="I1670" s="28" t="s">
        <v>3454</v>
      </c>
      <c r="J1670" s="29">
        <v>42543</v>
      </c>
      <c r="K1670" s="28" t="s">
        <v>309</v>
      </c>
      <c r="L1670" s="28" t="s">
        <v>66</v>
      </c>
      <c r="M1670" s="43" t="s">
        <v>29</v>
      </c>
      <c r="N1670" s="28" t="s">
        <v>3455</v>
      </c>
      <c r="O1670" s="31" t="s">
        <v>36</v>
      </c>
    </row>
    <row r="1671" spans="1:16" ht="33" customHeight="1" x14ac:dyDescent="0.2">
      <c r="A1671" s="32">
        <v>39</v>
      </c>
      <c r="B1671" s="33" t="s">
        <v>124</v>
      </c>
      <c r="C1671" s="20" t="s">
        <v>3396</v>
      </c>
      <c r="D1671" s="30" t="s">
        <v>3396</v>
      </c>
      <c r="E1671" s="44" t="s">
        <v>3444</v>
      </c>
      <c r="F1671" s="35" t="s">
        <v>3445</v>
      </c>
      <c r="G1671" s="33"/>
      <c r="H1671" s="30" t="s">
        <v>3456</v>
      </c>
      <c r="I1671" s="45" t="s">
        <v>3457</v>
      </c>
      <c r="J1671" s="46">
        <v>43704</v>
      </c>
      <c r="K1671" s="45" t="s">
        <v>309</v>
      </c>
      <c r="L1671" s="45" t="s">
        <v>66</v>
      </c>
      <c r="M1671" s="38" t="s">
        <v>3458</v>
      </c>
      <c r="N1671" s="45" t="s">
        <v>116</v>
      </c>
      <c r="O1671" s="31" t="s">
        <v>36</v>
      </c>
    </row>
    <row r="1672" spans="1:16" ht="33" customHeight="1" x14ac:dyDescent="0.2">
      <c r="A1672" s="36">
        <v>53</v>
      </c>
      <c r="B1672" s="37" t="s">
        <v>2325</v>
      </c>
      <c r="C1672" s="20" t="s">
        <v>3396</v>
      </c>
      <c r="D1672" s="21" t="s">
        <v>3396</v>
      </c>
      <c r="E1672" s="39" t="s">
        <v>3444</v>
      </c>
      <c r="F1672" s="18" t="s">
        <v>3445</v>
      </c>
      <c r="G1672" s="26" t="s">
        <v>3459</v>
      </c>
      <c r="H1672" s="21" t="s">
        <v>2379</v>
      </c>
      <c r="I1672" s="20" t="s">
        <v>3460</v>
      </c>
      <c r="J1672" s="40">
        <v>45453</v>
      </c>
      <c r="K1672" s="20" t="s">
        <v>309</v>
      </c>
      <c r="L1672" s="20" t="s">
        <v>66</v>
      </c>
      <c r="M1672" s="41" t="s">
        <v>3461</v>
      </c>
      <c r="N1672" s="20" t="s">
        <v>3462</v>
      </c>
      <c r="O1672" s="31" t="s">
        <v>36</v>
      </c>
    </row>
    <row r="1673" spans="1:16" ht="33" customHeight="1" x14ac:dyDescent="0.2">
      <c r="A1673" s="36">
        <v>58</v>
      </c>
      <c r="B1673" s="37" t="s">
        <v>152</v>
      </c>
      <c r="C1673" s="20" t="s">
        <v>3396</v>
      </c>
      <c r="D1673" s="21" t="s">
        <v>3396</v>
      </c>
      <c r="E1673" s="39" t="s">
        <v>3444</v>
      </c>
      <c r="F1673" s="18" t="s">
        <v>3445</v>
      </c>
      <c r="G1673" s="26" t="s">
        <v>3463</v>
      </c>
      <c r="H1673" s="21" t="s">
        <v>3447</v>
      </c>
      <c r="I1673" s="20" t="s">
        <v>3448</v>
      </c>
      <c r="J1673" s="40">
        <v>43495</v>
      </c>
      <c r="K1673" s="20" t="s">
        <v>309</v>
      </c>
      <c r="L1673" s="74" t="s">
        <v>2509</v>
      </c>
      <c r="M1673" s="76" t="s">
        <v>3464</v>
      </c>
      <c r="N1673" s="20" t="s">
        <v>116</v>
      </c>
      <c r="O1673" s="31" t="s">
        <v>36</v>
      </c>
    </row>
    <row r="1674" spans="1:16" ht="33" customHeight="1" x14ac:dyDescent="0.2">
      <c r="A1674" s="20">
        <v>27</v>
      </c>
      <c r="B1674" s="21" t="s">
        <v>785</v>
      </c>
      <c r="C1674" s="67" t="s">
        <v>3396</v>
      </c>
      <c r="D1674" s="67" t="s">
        <v>3396</v>
      </c>
      <c r="E1674" s="116" t="s">
        <v>3465</v>
      </c>
      <c r="F1674" s="18" t="s">
        <v>3466</v>
      </c>
      <c r="G1674" s="18" t="s">
        <v>3446</v>
      </c>
      <c r="H1674" s="67" t="s">
        <v>3447</v>
      </c>
      <c r="I1674" s="67" t="s">
        <v>3448</v>
      </c>
      <c r="J1674" s="117">
        <v>43495</v>
      </c>
      <c r="K1674" s="18" t="s">
        <v>309</v>
      </c>
      <c r="L1674" s="67" t="s">
        <v>30</v>
      </c>
      <c r="M1674" s="120" t="s">
        <v>3449</v>
      </c>
      <c r="N1674" s="67" t="s">
        <v>116</v>
      </c>
      <c r="O1674" s="31" t="s">
        <v>27</v>
      </c>
      <c r="P1674" s="31" t="s">
        <v>28</v>
      </c>
    </row>
    <row r="1675" spans="1:16" ht="33" customHeight="1" x14ac:dyDescent="0.2">
      <c r="A1675" s="20">
        <v>2</v>
      </c>
      <c r="B1675" s="21" t="s">
        <v>134</v>
      </c>
      <c r="C1675" s="20" t="s">
        <v>3396</v>
      </c>
      <c r="D1675" s="21" t="s">
        <v>3396</v>
      </c>
      <c r="E1675" s="39" t="s">
        <v>3465</v>
      </c>
      <c r="F1675" s="18" t="s">
        <v>3466</v>
      </c>
      <c r="G1675" s="26"/>
      <c r="H1675" s="21" t="s">
        <v>137</v>
      </c>
      <c r="I1675" s="20" t="s">
        <v>3450</v>
      </c>
      <c r="J1675" s="40">
        <v>44747</v>
      </c>
      <c r="K1675" s="20" t="s">
        <v>3451</v>
      </c>
      <c r="L1675" s="20" t="s">
        <v>139</v>
      </c>
      <c r="M1675" s="41" t="s">
        <v>29</v>
      </c>
      <c r="N1675" s="20" t="s">
        <v>3452</v>
      </c>
      <c r="O1675" s="31" t="s">
        <v>36</v>
      </c>
    </row>
    <row r="1676" spans="1:16" ht="33" customHeight="1" x14ac:dyDescent="0.2">
      <c r="A1676" s="20">
        <v>21</v>
      </c>
      <c r="B1676" s="21" t="s">
        <v>118</v>
      </c>
      <c r="C1676" s="20" t="s">
        <v>3396</v>
      </c>
      <c r="D1676" s="21" t="s">
        <v>3396</v>
      </c>
      <c r="E1676" s="39" t="s">
        <v>3465</v>
      </c>
      <c r="F1676" s="18" t="s">
        <v>3466</v>
      </c>
      <c r="G1676" s="26"/>
      <c r="H1676" s="27" t="s">
        <v>3453</v>
      </c>
      <c r="I1676" s="28" t="s">
        <v>3454</v>
      </c>
      <c r="J1676" s="29">
        <v>42543</v>
      </c>
      <c r="K1676" s="28" t="s">
        <v>309</v>
      </c>
      <c r="L1676" s="28" t="s">
        <v>66</v>
      </c>
      <c r="M1676" s="43" t="s">
        <v>29</v>
      </c>
      <c r="N1676" s="28" t="s">
        <v>3455</v>
      </c>
      <c r="O1676" s="31" t="s">
        <v>36</v>
      </c>
    </row>
    <row r="1677" spans="1:16" ht="33" customHeight="1" x14ac:dyDescent="0.2">
      <c r="A1677" s="32">
        <v>39</v>
      </c>
      <c r="B1677" s="33" t="s">
        <v>124</v>
      </c>
      <c r="C1677" s="20" t="s">
        <v>3396</v>
      </c>
      <c r="D1677" s="30" t="s">
        <v>3396</v>
      </c>
      <c r="E1677" s="44" t="s">
        <v>3465</v>
      </c>
      <c r="F1677" s="35" t="s">
        <v>3466</v>
      </c>
      <c r="G1677" s="33"/>
      <c r="H1677" s="30" t="s">
        <v>3456</v>
      </c>
      <c r="I1677" s="45" t="s">
        <v>3457</v>
      </c>
      <c r="J1677" s="46">
        <v>43704</v>
      </c>
      <c r="K1677" s="45" t="s">
        <v>309</v>
      </c>
      <c r="L1677" s="45" t="s">
        <v>66</v>
      </c>
      <c r="M1677" s="38" t="s">
        <v>3458</v>
      </c>
      <c r="N1677" s="45" t="s">
        <v>116</v>
      </c>
      <c r="O1677" s="31" t="s">
        <v>36</v>
      </c>
    </row>
    <row r="1678" spans="1:16" ht="33" customHeight="1" x14ac:dyDescent="0.2">
      <c r="A1678" s="36">
        <v>53</v>
      </c>
      <c r="B1678" s="37" t="s">
        <v>2325</v>
      </c>
      <c r="C1678" s="20" t="s">
        <v>3396</v>
      </c>
      <c r="D1678" s="21" t="s">
        <v>3396</v>
      </c>
      <c r="E1678" s="39" t="s">
        <v>3465</v>
      </c>
      <c r="F1678" s="18" t="s">
        <v>3466</v>
      </c>
      <c r="G1678" s="26" t="s">
        <v>3459</v>
      </c>
      <c r="H1678" s="21" t="s">
        <v>2379</v>
      </c>
      <c r="I1678" s="20" t="s">
        <v>3460</v>
      </c>
      <c r="J1678" s="40">
        <v>45453</v>
      </c>
      <c r="K1678" s="20" t="s">
        <v>309</v>
      </c>
      <c r="L1678" s="20" t="s">
        <v>66</v>
      </c>
      <c r="M1678" s="41" t="s">
        <v>3461</v>
      </c>
      <c r="N1678" s="20" t="s">
        <v>3462</v>
      </c>
      <c r="O1678" s="31" t="s">
        <v>36</v>
      </c>
    </row>
    <row r="1679" spans="1:16" ht="33" customHeight="1" x14ac:dyDescent="0.2">
      <c r="A1679" s="36">
        <v>58</v>
      </c>
      <c r="B1679" s="37" t="s">
        <v>159</v>
      </c>
      <c r="C1679" s="20" t="s">
        <v>3396</v>
      </c>
      <c r="D1679" s="21" t="s">
        <v>3396</v>
      </c>
      <c r="E1679" s="39" t="s">
        <v>3465</v>
      </c>
      <c r="F1679" s="18" t="s">
        <v>3466</v>
      </c>
      <c r="G1679" s="26" t="s">
        <v>3463</v>
      </c>
      <c r="H1679" s="21" t="s">
        <v>3447</v>
      </c>
      <c r="I1679" s="20" t="s">
        <v>3448</v>
      </c>
      <c r="J1679" s="40">
        <v>43495</v>
      </c>
      <c r="K1679" s="20" t="s">
        <v>309</v>
      </c>
      <c r="L1679" s="74" t="s">
        <v>2509</v>
      </c>
      <c r="M1679" s="76" t="s">
        <v>3464</v>
      </c>
      <c r="N1679" s="20" t="s">
        <v>116</v>
      </c>
      <c r="O1679" s="31" t="s">
        <v>36</v>
      </c>
    </row>
    <row r="1680" spans="1:16" ht="33" customHeight="1" x14ac:dyDescent="0.2">
      <c r="A1680" s="20">
        <v>27</v>
      </c>
      <c r="B1680" s="21" t="s">
        <v>785</v>
      </c>
      <c r="C1680" s="67" t="s">
        <v>3396</v>
      </c>
      <c r="D1680" s="67" t="s">
        <v>3396</v>
      </c>
      <c r="E1680" s="116" t="s">
        <v>3467</v>
      </c>
      <c r="F1680" s="18" t="s">
        <v>3468</v>
      </c>
      <c r="G1680" s="18" t="s">
        <v>3446</v>
      </c>
      <c r="H1680" s="67" t="s">
        <v>3447</v>
      </c>
      <c r="I1680" s="67" t="s">
        <v>3448</v>
      </c>
      <c r="J1680" s="117">
        <v>43495</v>
      </c>
      <c r="K1680" s="18" t="s">
        <v>309</v>
      </c>
      <c r="L1680" s="67" t="s">
        <v>30</v>
      </c>
      <c r="M1680" s="120" t="s">
        <v>3449</v>
      </c>
      <c r="N1680" s="67" t="s">
        <v>116</v>
      </c>
      <c r="O1680" s="31" t="s">
        <v>27</v>
      </c>
      <c r="P1680" s="31" t="s">
        <v>28</v>
      </c>
    </row>
    <row r="1681" spans="1:16" ht="33" customHeight="1" x14ac:dyDescent="0.2">
      <c r="A1681" s="20">
        <v>2</v>
      </c>
      <c r="B1681" s="21" t="s">
        <v>134</v>
      </c>
      <c r="C1681" s="20" t="s">
        <v>3396</v>
      </c>
      <c r="D1681" s="21" t="s">
        <v>3396</v>
      </c>
      <c r="E1681" s="39" t="s">
        <v>3467</v>
      </c>
      <c r="F1681" s="18" t="s">
        <v>3468</v>
      </c>
      <c r="G1681" s="26"/>
      <c r="H1681" s="21" t="s">
        <v>137</v>
      </c>
      <c r="I1681" s="20" t="s">
        <v>3450</v>
      </c>
      <c r="J1681" s="40">
        <v>44747</v>
      </c>
      <c r="K1681" s="20" t="s">
        <v>3451</v>
      </c>
      <c r="L1681" s="20" t="s">
        <v>139</v>
      </c>
      <c r="M1681" s="41" t="s">
        <v>29</v>
      </c>
      <c r="N1681" s="20" t="s">
        <v>3452</v>
      </c>
      <c r="O1681" s="31" t="s">
        <v>36</v>
      </c>
    </row>
    <row r="1682" spans="1:16" ht="33" customHeight="1" x14ac:dyDescent="0.2">
      <c r="A1682" s="20">
        <v>21</v>
      </c>
      <c r="B1682" s="21" t="s">
        <v>118</v>
      </c>
      <c r="C1682" s="20" t="s">
        <v>3396</v>
      </c>
      <c r="D1682" s="21" t="s">
        <v>3396</v>
      </c>
      <c r="E1682" s="39" t="s">
        <v>3467</v>
      </c>
      <c r="F1682" s="18" t="s">
        <v>3468</v>
      </c>
      <c r="G1682" s="26"/>
      <c r="H1682" s="27" t="s">
        <v>3453</v>
      </c>
      <c r="I1682" s="28" t="s">
        <v>3454</v>
      </c>
      <c r="J1682" s="29">
        <v>42543</v>
      </c>
      <c r="K1682" s="28" t="s">
        <v>309</v>
      </c>
      <c r="L1682" s="28" t="s">
        <v>66</v>
      </c>
      <c r="M1682" s="43" t="s">
        <v>29</v>
      </c>
      <c r="N1682" s="28" t="s">
        <v>3455</v>
      </c>
      <c r="O1682" s="31" t="s">
        <v>36</v>
      </c>
    </row>
    <row r="1683" spans="1:16" ht="33" customHeight="1" x14ac:dyDescent="0.2">
      <c r="A1683" s="32">
        <v>39</v>
      </c>
      <c r="B1683" s="33" t="s">
        <v>124</v>
      </c>
      <c r="C1683" s="20" t="s">
        <v>3396</v>
      </c>
      <c r="D1683" s="30" t="s">
        <v>3396</v>
      </c>
      <c r="E1683" s="44" t="s">
        <v>3467</v>
      </c>
      <c r="F1683" s="35" t="s">
        <v>3468</v>
      </c>
      <c r="G1683" s="33"/>
      <c r="H1683" s="30" t="s">
        <v>3456</v>
      </c>
      <c r="I1683" s="45" t="s">
        <v>3457</v>
      </c>
      <c r="J1683" s="46">
        <v>43704</v>
      </c>
      <c r="K1683" s="45" t="s">
        <v>309</v>
      </c>
      <c r="L1683" s="45" t="s">
        <v>66</v>
      </c>
      <c r="M1683" s="38" t="s">
        <v>3458</v>
      </c>
      <c r="N1683" s="45" t="s">
        <v>116</v>
      </c>
      <c r="O1683" s="31" t="s">
        <v>36</v>
      </c>
    </row>
    <row r="1684" spans="1:16" ht="33" customHeight="1" x14ac:dyDescent="0.2">
      <c r="A1684" s="36">
        <v>53</v>
      </c>
      <c r="B1684" s="37" t="s">
        <v>2325</v>
      </c>
      <c r="C1684" s="20" t="s">
        <v>3396</v>
      </c>
      <c r="D1684" s="21" t="s">
        <v>3396</v>
      </c>
      <c r="E1684" s="39" t="s">
        <v>3467</v>
      </c>
      <c r="F1684" s="18" t="s">
        <v>3468</v>
      </c>
      <c r="G1684" s="26" t="s">
        <v>3459</v>
      </c>
      <c r="H1684" s="21" t="s">
        <v>2379</v>
      </c>
      <c r="I1684" s="20" t="s">
        <v>3460</v>
      </c>
      <c r="J1684" s="40">
        <v>45453</v>
      </c>
      <c r="K1684" s="20" t="s">
        <v>309</v>
      </c>
      <c r="L1684" s="20" t="s">
        <v>66</v>
      </c>
      <c r="M1684" s="41" t="s">
        <v>3461</v>
      </c>
      <c r="N1684" s="20" t="s">
        <v>3462</v>
      </c>
      <c r="O1684" s="31" t="s">
        <v>36</v>
      </c>
    </row>
    <row r="1685" spans="1:16" ht="33" customHeight="1" x14ac:dyDescent="0.2">
      <c r="A1685" s="36">
        <v>58</v>
      </c>
      <c r="B1685" s="37" t="s">
        <v>152</v>
      </c>
      <c r="C1685" s="20" t="s">
        <v>3396</v>
      </c>
      <c r="D1685" s="21" t="s">
        <v>3396</v>
      </c>
      <c r="E1685" s="39" t="s">
        <v>3467</v>
      </c>
      <c r="F1685" s="18" t="s">
        <v>3468</v>
      </c>
      <c r="G1685" s="26" t="s">
        <v>3463</v>
      </c>
      <c r="H1685" s="21" t="s">
        <v>3447</v>
      </c>
      <c r="I1685" s="20" t="s">
        <v>3448</v>
      </c>
      <c r="J1685" s="40">
        <v>43495</v>
      </c>
      <c r="K1685" s="20" t="s">
        <v>309</v>
      </c>
      <c r="L1685" s="74" t="s">
        <v>2509</v>
      </c>
      <c r="M1685" s="76" t="s">
        <v>3464</v>
      </c>
      <c r="N1685" s="20" t="s">
        <v>116</v>
      </c>
      <c r="O1685" s="31" t="s">
        <v>36</v>
      </c>
    </row>
    <row r="1686" spans="1:16" ht="33" customHeight="1" x14ac:dyDescent="0.2">
      <c r="A1686" s="20">
        <v>27</v>
      </c>
      <c r="B1686" s="21" t="s">
        <v>785</v>
      </c>
      <c r="C1686" s="67" t="s">
        <v>3396</v>
      </c>
      <c r="D1686" s="67" t="s">
        <v>3396</v>
      </c>
      <c r="E1686" s="116" t="s">
        <v>3469</v>
      </c>
      <c r="F1686" s="18" t="s">
        <v>3470</v>
      </c>
      <c r="G1686" s="18" t="s">
        <v>3471</v>
      </c>
      <c r="H1686" s="67" t="s">
        <v>3447</v>
      </c>
      <c r="I1686" s="67" t="s">
        <v>3472</v>
      </c>
      <c r="J1686" s="117">
        <v>43886</v>
      </c>
      <c r="K1686" s="18" t="s">
        <v>309</v>
      </c>
      <c r="L1686" s="67" t="s">
        <v>24</v>
      </c>
      <c r="M1686" s="120" t="s">
        <v>3473</v>
      </c>
      <c r="N1686" s="67" t="s">
        <v>116</v>
      </c>
      <c r="O1686" s="31" t="s">
        <v>27</v>
      </c>
      <c r="P1686" s="31" t="s">
        <v>28</v>
      </c>
    </row>
    <row r="1687" spans="1:16" ht="33" customHeight="1" x14ac:dyDescent="0.2">
      <c r="A1687" s="20">
        <v>2</v>
      </c>
      <c r="B1687" s="21" t="s">
        <v>134</v>
      </c>
      <c r="C1687" s="20" t="s">
        <v>3396</v>
      </c>
      <c r="D1687" s="21" t="s">
        <v>3396</v>
      </c>
      <c r="E1687" s="39" t="s">
        <v>3469</v>
      </c>
      <c r="F1687" s="18" t="s">
        <v>3470</v>
      </c>
      <c r="G1687" s="26"/>
      <c r="H1687" s="21" t="s">
        <v>137</v>
      </c>
      <c r="I1687" s="20" t="s">
        <v>3474</v>
      </c>
      <c r="J1687" s="40">
        <v>42887</v>
      </c>
      <c r="K1687" s="20" t="s">
        <v>3451</v>
      </c>
      <c r="L1687" s="20" t="s">
        <v>139</v>
      </c>
      <c r="M1687" s="41" t="s">
        <v>29</v>
      </c>
      <c r="N1687" s="20" t="s">
        <v>3475</v>
      </c>
      <c r="O1687" s="31" t="s">
        <v>36</v>
      </c>
    </row>
    <row r="1688" spans="1:16" ht="33" customHeight="1" x14ac:dyDescent="0.2">
      <c r="A1688" s="20">
        <v>12</v>
      </c>
      <c r="B1688" s="21" t="s">
        <v>2306</v>
      </c>
      <c r="C1688" s="36" t="s">
        <v>3396</v>
      </c>
      <c r="D1688" s="85" t="s">
        <v>3396</v>
      </c>
      <c r="E1688" s="99" t="s">
        <v>3469</v>
      </c>
      <c r="F1688" s="100" t="s">
        <v>3476</v>
      </c>
      <c r="G1688" s="62" t="s">
        <v>88</v>
      </c>
      <c r="H1688" s="21" t="s">
        <v>2309</v>
      </c>
      <c r="I1688" s="20" t="s">
        <v>3477</v>
      </c>
      <c r="J1688" s="40">
        <v>44932</v>
      </c>
      <c r="K1688" s="20" t="s">
        <v>309</v>
      </c>
      <c r="L1688" s="20" t="s">
        <v>24</v>
      </c>
      <c r="M1688" s="41" t="s">
        <v>29</v>
      </c>
      <c r="N1688" s="20" t="s">
        <v>3478</v>
      </c>
      <c r="O1688" s="31" t="s">
        <v>27</v>
      </c>
      <c r="P1688" s="31" t="s">
        <v>3479</v>
      </c>
    </row>
    <row r="1689" spans="1:16" ht="33" customHeight="1" x14ac:dyDescent="0.2">
      <c r="A1689" s="20">
        <v>21</v>
      </c>
      <c r="B1689" s="21" t="s">
        <v>118</v>
      </c>
      <c r="C1689" s="20" t="s">
        <v>3396</v>
      </c>
      <c r="D1689" s="21" t="s">
        <v>3396</v>
      </c>
      <c r="E1689" s="39" t="s">
        <v>3469</v>
      </c>
      <c r="F1689" s="18" t="s">
        <v>3470</v>
      </c>
      <c r="G1689" s="26"/>
      <c r="H1689" s="27" t="s">
        <v>3453</v>
      </c>
      <c r="I1689" s="28" t="s">
        <v>3480</v>
      </c>
      <c r="J1689" s="29">
        <v>42592</v>
      </c>
      <c r="K1689" s="28" t="s">
        <v>309</v>
      </c>
      <c r="L1689" s="28" t="s">
        <v>66</v>
      </c>
      <c r="M1689" s="43" t="s">
        <v>29</v>
      </c>
      <c r="N1689" s="28" t="s">
        <v>3455</v>
      </c>
      <c r="O1689" s="31" t="s">
        <v>27</v>
      </c>
      <c r="P1689" s="31" t="s">
        <v>28</v>
      </c>
    </row>
    <row r="1690" spans="1:16" ht="33" customHeight="1" x14ac:dyDescent="0.2">
      <c r="A1690" s="32">
        <v>36</v>
      </c>
      <c r="B1690" s="33" t="s">
        <v>2311</v>
      </c>
      <c r="C1690" s="36" t="s">
        <v>3396</v>
      </c>
      <c r="D1690" s="85" t="s">
        <v>3396</v>
      </c>
      <c r="E1690" s="99" t="s">
        <v>3469</v>
      </c>
      <c r="F1690" s="100" t="s">
        <v>3470</v>
      </c>
      <c r="G1690" s="62" t="s">
        <v>2486</v>
      </c>
      <c r="H1690" s="21" t="s">
        <v>2314</v>
      </c>
      <c r="I1690" s="20" t="s">
        <v>3481</v>
      </c>
      <c r="J1690" s="40">
        <v>45052</v>
      </c>
      <c r="K1690" s="20" t="s">
        <v>309</v>
      </c>
      <c r="L1690" s="20" t="s">
        <v>2057</v>
      </c>
      <c r="M1690" s="76" t="s">
        <v>3482</v>
      </c>
      <c r="N1690" s="20" t="s">
        <v>116</v>
      </c>
      <c r="O1690" s="31" t="s">
        <v>36</v>
      </c>
    </row>
    <row r="1691" spans="1:16" ht="33" customHeight="1" x14ac:dyDescent="0.2">
      <c r="A1691" s="32">
        <v>39</v>
      </c>
      <c r="B1691" s="33" t="s">
        <v>124</v>
      </c>
      <c r="C1691" s="20" t="s">
        <v>3396</v>
      </c>
      <c r="D1691" s="30" t="s">
        <v>3396</v>
      </c>
      <c r="E1691" s="44" t="s">
        <v>3469</v>
      </c>
      <c r="F1691" s="35" t="s">
        <v>3470</v>
      </c>
      <c r="G1691" s="33"/>
      <c r="H1691" s="30" t="s">
        <v>3456</v>
      </c>
      <c r="I1691" s="45" t="s">
        <v>3483</v>
      </c>
      <c r="J1691" s="46">
        <v>42887</v>
      </c>
      <c r="K1691" s="45" t="s">
        <v>309</v>
      </c>
      <c r="L1691" s="45" t="s">
        <v>66</v>
      </c>
      <c r="M1691" s="38" t="s">
        <v>3484</v>
      </c>
      <c r="N1691" s="45" t="s">
        <v>116</v>
      </c>
      <c r="O1691" s="31" t="s">
        <v>36</v>
      </c>
    </row>
    <row r="1692" spans="1:16" ht="33" customHeight="1" x14ac:dyDescent="0.2">
      <c r="A1692" s="36">
        <v>53</v>
      </c>
      <c r="B1692" s="37" t="s">
        <v>2325</v>
      </c>
      <c r="C1692" s="20" t="s">
        <v>3396</v>
      </c>
      <c r="D1692" s="21" t="s">
        <v>3396</v>
      </c>
      <c r="E1692" s="39" t="s">
        <v>3469</v>
      </c>
      <c r="F1692" s="18" t="s">
        <v>3470</v>
      </c>
      <c r="G1692" s="26" t="s">
        <v>3485</v>
      </c>
      <c r="H1692" s="63" t="s">
        <v>2379</v>
      </c>
      <c r="I1692" s="64" t="s">
        <v>3486</v>
      </c>
      <c r="J1692" s="65">
        <v>42259</v>
      </c>
      <c r="K1692" s="64" t="s">
        <v>309</v>
      </c>
      <c r="L1692" s="64" t="s">
        <v>24</v>
      </c>
      <c r="M1692" s="131" t="s">
        <v>3487</v>
      </c>
      <c r="N1692" s="64" t="s">
        <v>3488</v>
      </c>
      <c r="O1692" s="31" t="s">
        <v>36</v>
      </c>
    </row>
    <row r="1693" spans="1:16" ht="33" customHeight="1" x14ac:dyDescent="0.2">
      <c r="A1693" s="36">
        <v>54</v>
      </c>
      <c r="B1693" s="85" t="s">
        <v>2128</v>
      </c>
      <c r="C1693" s="20" t="s">
        <v>3396</v>
      </c>
      <c r="D1693" s="21" t="s">
        <v>3396</v>
      </c>
      <c r="E1693" s="39" t="s">
        <v>3469</v>
      </c>
      <c r="F1693" s="18" t="s">
        <v>3470</v>
      </c>
      <c r="G1693" s="21" t="s">
        <v>88</v>
      </c>
      <c r="H1693" s="119" t="s">
        <v>2130</v>
      </c>
      <c r="I1693" s="28" t="s">
        <v>2740</v>
      </c>
      <c r="J1693" s="28" t="s">
        <v>2741</v>
      </c>
      <c r="K1693" s="20" t="s">
        <v>40</v>
      </c>
      <c r="L1693" s="20" t="s">
        <v>24</v>
      </c>
      <c r="M1693" s="41"/>
      <c r="N1693" s="20" t="s">
        <v>2742</v>
      </c>
      <c r="O1693" s="31" t="s">
        <v>36</v>
      </c>
    </row>
    <row r="1694" spans="1:16" ht="33" customHeight="1" x14ac:dyDescent="0.2">
      <c r="A1694" s="36">
        <v>58</v>
      </c>
      <c r="B1694" s="37" t="s">
        <v>159</v>
      </c>
      <c r="C1694" s="20" t="s">
        <v>3396</v>
      </c>
      <c r="D1694" s="21" t="s">
        <v>3396</v>
      </c>
      <c r="E1694" s="39" t="s">
        <v>3469</v>
      </c>
      <c r="F1694" s="18" t="s">
        <v>3470</v>
      </c>
      <c r="G1694" s="26" t="s">
        <v>3489</v>
      </c>
      <c r="H1694" s="21" t="s">
        <v>3447</v>
      </c>
      <c r="I1694" s="20" t="s">
        <v>3472</v>
      </c>
      <c r="J1694" s="40">
        <v>40234</v>
      </c>
      <c r="K1694" s="20" t="s">
        <v>309</v>
      </c>
      <c r="L1694" s="74" t="s">
        <v>327</v>
      </c>
      <c r="M1694" s="76" t="s">
        <v>3490</v>
      </c>
      <c r="N1694" s="20" t="s">
        <v>3491</v>
      </c>
      <c r="O1694" s="31" t="s">
        <v>36</v>
      </c>
    </row>
    <row r="1695" spans="1:16" ht="33" customHeight="1" x14ac:dyDescent="0.2">
      <c r="A1695" s="20">
        <v>27</v>
      </c>
      <c r="B1695" s="21" t="s">
        <v>785</v>
      </c>
      <c r="C1695" s="67" t="s">
        <v>3396</v>
      </c>
      <c r="D1695" s="67" t="s">
        <v>3396</v>
      </c>
      <c r="E1695" s="116" t="s">
        <v>3492</v>
      </c>
      <c r="F1695" s="18" t="s">
        <v>3493</v>
      </c>
      <c r="G1695" s="18" t="s">
        <v>3471</v>
      </c>
      <c r="H1695" s="67" t="s">
        <v>3447</v>
      </c>
      <c r="I1695" s="67" t="s">
        <v>3472</v>
      </c>
      <c r="J1695" s="117">
        <v>43886</v>
      </c>
      <c r="K1695" s="18" t="s">
        <v>309</v>
      </c>
      <c r="L1695" s="67" t="s">
        <v>24</v>
      </c>
      <c r="M1695" s="120" t="s">
        <v>3473</v>
      </c>
      <c r="N1695" s="67" t="s">
        <v>116</v>
      </c>
      <c r="O1695" s="31" t="s">
        <v>27</v>
      </c>
      <c r="P1695" s="31" t="s">
        <v>28</v>
      </c>
    </row>
    <row r="1696" spans="1:16" ht="33" customHeight="1" x14ac:dyDescent="0.2">
      <c r="A1696" s="20">
        <v>2</v>
      </c>
      <c r="B1696" s="21" t="s">
        <v>134</v>
      </c>
      <c r="C1696" s="20" t="s">
        <v>3396</v>
      </c>
      <c r="D1696" s="21" t="s">
        <v>3396</v>
      </c>
      <c r="E1696" s="39" t="s">
        <v>3492</v>
      </c>
      <c r="F1696" s="18" t="s">
        <v>3493</v>
      </c>
      <c r="G1696" s="26"/>
      <c r="H1696" s="21" t="s">
        <v>137</v>
      </c>
      <c r="I1696" s="20" t="s">
        <v>3474</v>
      </c>
      <c r="J1696" s="40">
        <v>42887</v>
      </c>
      <c r="K1696" s="20" t="s">
        <v>3451</v>
      </c>
      <c r="L1696" s="20" t="s">
        <v>139</v>
      </c>
      <c r="M1696" s="41" t="s">
        <v>29</v>
      </c>
      <c r="N1696" s="20" t="s">
        <v>3475</v>
      </c>
      <c r="O1696" s="31" t="s">
        <v>36</v>
      </c>
    </row>
    <row r="1697" spans="1:16" ht="33" customHeight="1" x14ac:dyDescent="0.2">
      <c r="A1697" s="20">
        <v>12</v>
      </c>
      <c r="B1697" s="21" t="s">
        <v>2306</v>
      </c>
      <c r="C1697" s="36" t="s">
        <v>3396</v>
      </c>
      <c r="D1697" s="85" t="s">
        <v>3396</v>
      </c>
      <c r="E1697" s="99" t="s">
        <v>3492</v>
      </c>
      <c r="F1697" s="100" t="s">
        <v>3494</v>
      </c>
      <c r="G1697" s="62" t="s">
        <v>88</v>
      </c>
      <c r="H1697" s="21" t="s">
        <v>2309</v>
      </c>
      <c r="I1697" s="20" t="s">
        <v>3477</v>
      </c>
      <c r="J1697" s="40">
        <v>44932</v>
      </c>
      <c r="K1697" s="20" t="s">
        <v>309</v>
      </c>
      <c r="L1697" s="20" t="s">
        <v>24</v>
      </c>
      <c r="M1697" s="41" t="s">
        <v>29</v>
      </c>
      <c r="N1697" s="20" t="s">
        <v>3478</v>
      </c>
      <c r="O1697" s="31" t="s">
        <v>27</v>
      </c>
      <c r="P1697" s="31" t="s">
        <v>28</v>
      </c>
    </row>
    <row r="1698" spans="1:16" ht="33" customHeight="1" x14ac:dyDescent="0.2">
      <c r="A1698" s="20">
        <v>21</v>
      </c>
      <c r="B1698" s="21" t="s">
        <v>118</v>
      </c>
      <c r="C1698" s="20" t="s">
        <v>3396</v>
      </c>
      <c r="D1698" s="21" t="s">
        <v>3396</v>
      </c>
      <c r="E1698" s="39" t="s">
        <v>3492</v>
      </c>
      <c r="F1698" s="18" t="s">
        <v>3493</v>
      </c>
      <c r="G1698" s="26"/>
      <c r="H1698" s="27" t="s">
        <v>3453</v>
      </c>
      <c r="I1698" s="28" t="s">
        <v>3480</v>
      </c>
      <c r="J1698" s="29">
        <v>42592</v>
      </c>
      <c r="K1698" s="28" t="s">
        <v>309</v>
      </c>
      <c r="L1698" s="28" t="s">
        <v>66</v>
      </c>
      <c r="M1698" s="43" t="s">
        <v>29</v>
      </c>
      <c r="N1698" s="28" t="s">
        <v>3455</v>
      </c>
      <c r="O1698" s="31" t="s">
        <v>27</v>
      </c>
      <c r="P1698" s="31" t="s">
        <v>28</v>
      </c>
    </row>
    <row r="1699" spans="1:16" ht="33" customHeight="1" x14ac:dyDescent="0.2">
      <c r="A1699" s="32">
        <v>36</v>
      </c>
      <c r="B1699" s="33" t="s">
        <v>2311</v>
      </c>
      <c r="C1699" s="36" t="s">
        <v>3396</v>
      </c>
      <c r="D1699" s="85" t="s">
        <v>3396</v>
      </c>
      <c r="E1699" s="99" t="s">
        <v>3492</v>
      </c>
      <c r="F1699" s="100" t="s">
        <v>3493</v>
      </c>
      <c r="G1699" s="62" t="s">
        <v>2486</v>
      </c>
      <c r="H1699" s="21" t="s">
        <v>2314</v>
      </c>
      <c r="I1699" s="20" t="s">
        <v>3481</v>
      </c>
      <c r="J1699" s="40">
        <v>45052</v>
      </c>
      <c r="K1699" s="20" t="s">
        <v>309</v>
      </c>
      <c r="L1699" s="20" t="s">
        <v>2057</v>
      </c>
      <c r="M1699" s="76" t="s">
        <v>3482</v>
      </c>
      <c r="N1699" s="20" t="s">
        <v>116</v>
      </c>
      <c r="O1699" s="31" t="s">
        <v>36</v>
      </c>
    </row>
    <row r="1700" spans="1:16" ht="33" customHeight="1" x14ac:dyDescent="0.2">
      <c r="A1700" s="32">
        <v>39</v>
      </c>
      <c r="B1700" s="33" t="s">
        <v>124</v>
      </c>
      <c r="C1700" s="20" t="s">
        <v>3396</v>
      </c>
      <c r="D1700" s="30" t="s">
        <v>3396</v>
      </c>
      <c r="E1700" s="44" t="s">
        <v>3492</v>
      </c>
      <c r="F1700" s="35" t="s">
        <v>3493</v>
      </c>
      <c r="G1700" s="33"/>
      <c r="H1700" s="30" t="s">
        <v>3456</v>
      </c>
      <c r="I1700" s="45" t="s">
        <v>3483</v>
      </c>
      <c r="J1700" s="46">
        <v>42887</v>
      </c>
      <c r="K1700" s="45" t="s">
        <v>309</v>
      </c>
      <c r="L1700" s="45" t="s">
        <v>66</v>
      </c>
      <c r="M1700" s="38" t="s">
        <v>3484</v>
      </c>
      <c r="N1700" s="45" t="s">
        <v>116</v>
      </c>
      <c r="O1700" s="31" t="s">
        <v>36</v>
      </c>
    </row>
    <row r="1701" spans="1:16" ht="33" customHeight="1" x14ac:dyDescent="0.2">
      <c r="A1701" s="36">
        <v>53</v>
      </c>
      <c r="B1701" s="37" t="s">
        <v>2325</v>
      </c>
      <c r="C1701" s="20" t="s">
        <v>3396</v>
      </c>
      <c r="D1701" s="21" t="s">
        <v>3396</v>
      </c>
      <c r="E1701" s="39" t="s">
        <v>3492</v>
      </c>
      <c r="F1701" s="18" t="s">
        <v>3493</v>
      </c>
      <c r="G1701" s="26" t="s">
        <v>3485</v>
      </c>
      <c r="H1701" s="21" t="s">
        <v>2379</v>
      </c>
      <c r="I1701" s="64" t="s">
        <v>3486</v>
      </c>
      <c r="J1701" s="65">
        <v>42259</v>
      </c>
      <c r="K1701" s="64" t="s">
        <v>309</v>
      </c>
      <c r="L1701" s="64" t="s">
        <v>24</v>
      </c>
      <c r="M1701" s="131" t="s">
        <v>3487</v>
      </c>
      <c r="N1701" s="64" t="s">
        <v>3488</v>
      </c>
      <c r="O1701" s="31" t="s">
        <v>36</v>
      </c>
    </row>
    <row r="1702" spans="1:16" ht="33" customHeight="1" x14ac:dyDescent="0.2">
      <c r="A1702" s="36">
        <v>54</v>
      </c>
      <c r="B1702" s="85" t="s">
        <v>2128</v>
      </c>
      <c r="C1702" s="20" t="s">
        <v>3396</v>
      </c>
      <c r="D1702" s="21" t="s">
        <v>3396</v>
      </c>
      <c r="E1702" s="39" t="s">
        <v>3492</v>
      </c>
      <c r="F1702" s="18" t="s">
        <v>3493</v>
      </c>
      <c r="G1702" s="21" t="s">
        <v>88</v>
      </c>
      <c r="H1702" s="119" t="s">
        <v>2130</v>
      </c>
      <c r="I1702" s="28" t="s">
        <v>2740</v>
      </c>
      <c r="J1702" s="28" t="s">
        <v>2741</v>
      </c>
      <c r="K1702" s="20" t="s">
        <v>40</v>
      </c>
      <c r="L1702" s="20" t="s">
        <v>24</v>
      </c>
      <c r="M1702" s="41"/>
      <c r="N1702" s="20" t="s">
        <v>2742</v>
      </c>
      <c r="O1702" s="31" t="s">
        <v>36</v>
      </c>
    </row>
    <row r="1703" spans="1:16" ht="33" customHeight="1" x14ac:dyDescent="0.2">
      <c r="A1703" s="36">
        <v>58</v>
      </c>
      <c r="B1703" s="37" t="s">
        <v>152</v>
      </c>
      <c r="C1703" s="20" t="s">
        <v>3396</v>
      </c>
      <c r="D1703" s="21" t="s">
        <v>3396</v>
      </c>
      <c r="E1703" s="39" t="s">
        <v>3492</v>
      </c>
      <c r="F1703" s="18" t="s">
        <v>3493</v>
      </c>
      <c r="G1703" s="26" t="s">
        <v>3489</v>
      </c>
      <c r="H1703" s="21" t="s">
        <v>3447</v>
      </c>
      <c r="I1703" s="20" t="s">
        <v>3472</v>
      </c>
      <c r="J1703" s="40">
        <v>40234</v>
      </c>
      <c r="K1703" s="20" t="s">
        <v>309</v>
      </c>
      <c r="L1703" s="74" t="s">
        <v>327</v>
      </c>
      <c r="M1703" s="76" t="s">
        <v>3490</v>
      </c>
      <c r="N1703" s="20" t="s">
        <v>3491</v>
      </c>
      <c r="O1703" s="31" t="s">
        <v>36</v>
      </c>
    </row>
    <row r="1704" spans="1:16" ht="33" customHeight="1" x14ac:dyDescent="0.2">
      <c r="A1704" s="20">
        <v>27</v>
      </c>
      <c r="B1704" s="21" t="s">
        <v>785</v>
      </c>
      <c r="C1704" s="67" t="s">
        <v>3396</v>
      </c>
      <c r="D1704" s="67" t="s">
        <v>3396</v>
      </c>
      <c r="E1704" s="116" t="s">
        <v>3495</v>
      </c>
      <c r="F1704" s="18" t="s">
        <v>3496</v>
      </c>
      <c r="G1704" s="18" t="s">
        <v>3471</v>
      </c>
      <c r="H1704" s="67" t="s">
        <v>3447</v>
      </c>
      <c r="I1704" s="67" t="s">
        <v>3472</v>
      </c>
      <c r="J1704" s="117">
        <v>43886</v>
      </c>
      <c r="K1704" s="18" t="s">
        <v>309</v>
      </c>
      <c r="L1704" s="67" t="s">
        <v>24</v>
      </c>
      <c r="M1704" s="120" t="s">
        <v>3473</v>
      </c>
      <c r="N1704" s="67" t="s">
        <v>116</v>
      </c>
      <c r="O1704" s="31" t="s">
        <v>27</v>
      </c>
      <c r="P1704" s="31" t="s">
        <v>28</v>
      </c>
    </row>
    <row r="1705" spans="1:16" ht="33" customHeight="1" x14ac:dyDescent="0.2">
      <c r="A1705" s="20">
        <v>2</v>
      </c>
      <c r="B1705" s="21" t="s">
        <v>134</v>
      </c>
      <c r="C1705" s="20" t="s">
        <v>3396</v>
      </c>
      <c r="D1705" s="21" t="s">
        <v>3396</v>
      </c>
      <c r="E1705" s="39" t="s">
        <v>3495</v>
      </c>
      <c r="F1705" s="18" t="s">
        <v>3496</v>
      </c>
      <c r="G1705" s="26"/>
      <c r="H1705" s="21" t="s">
        <v>137</v>
      </c>
      <c r="I1705" s="20" t="s">
        <v>3474</v>
      </c>
      <c r="J1705" s="40">
        <v>42887</v>
      </c>
      <c r="K1705" s="20" t="s">
        <v>3451</v>
      </c>
      <c r="L1705" s="20" t="s">
        <v>139</v>
      </c>
      <c r="M1705" s="41" t="s">
        <v>29</v>
      </c>
      <c r="N1705" s="20" t="s">
        <v>3475</v>
      </c>
      <c r="O1705" s="31" t="s">
        <v>36</v>
      </c>
    </row>
    <row r="1706" spans="1:16" ht="33" customHeight="1" x14ac:dyDescent="0.2">
      <c r="A1706" s="20">
        <v>12</v>
      </c>
      <c r="B1706" s="21" t="s">
        <v>2306</v>
      </c>
      <c r="C1706" s="36" t="s">
        <v>3396</v>
      </c>
      <c r="D1706" s="85" t="s">
        <v>3396</v>
      </c>
      <c r="E1706" s="99" t="s">
        <v>3495</v>
      </c>
      <c r="F1706" s="100" t="s">
        <v>3497</v>
      </c>
      <c r="G1706" s="62" t="s">
        <v>88</v>
      </c>
      <c r="H1706" s="21" t="s">
        <v>2309</v>
      </c>
      <c r="I1706" s="20" t="s">
        <v>3477</v>
      </c>
      <c r="J1706" s="40">
        <v>44932</v>
      </c>
      <c r="K1706" s="20" t="s">
        <v>309</v>
      </c>
      <c r="L1706" s="20" t="s">
        <v>24</v>
      </c>
      <c r="M1706" s="41" t="s">
        <v>29</v>
      </c>
      <c r="N1706" s="20" t="s">
        <v>3478</v>
      </c>
      <c r="O1706" s="31" t="s">
        <v>27</v>
      </c>
      <c r="P1706" s="31" t="s">
        <v>28</v>
      </c>
    </row>
    <row r="1707" spans="1:16" ht="33" customHeight="1" x14ac:dyDescent="0.2">
      <c r="A1707" s="20">
        <v>21</v>
      </c>
      <c r="B1707" s="21" t="s">
        <v>118</v>
      </c>
      <c r="C1707" s="20" t="s">
        <v>3396</v>
      </c>
      <c r="D1707" s="21" t="s">
        <v>3396</v>
      </c>
      <c r="E1707" s="39" t="s">
        <v>3495</v>
      </c>
      <c r="F1707" s="18" t="s">
        <v>3496</v>
      </c>
      <c r="G1707" s="26"/>
      <c r="H1707" s="27" t="s">
        <v>3453</v>
      </c>
      <c r="I1707" s="28" t="s">
        <v>3480</v>
      </c>
      <c r="J1707" s="29">
        <v>42592</v>
      </c>
      <c r="K1707" s="28" t="s">
        <v>309</v>
      </c>
      <c r="L1707" s="28" t="s">
        <v>66</v>
      </c>
      <c r="M1707" s="43" t="s">
        <v>29</v>
      </c>
      <c r="N1707" s="28" t="s">
        <v>3455</v>
      </c>
      <c r="O1707" s="31" t="s">
        <v>27</v>
      </c>
      <c r="P1707" s="31" t="s">
        <v>28</v>
      </c>
    </row>
    <row r="1708" spans="1:16" ht="33" customHeight="1" x14ac:dyDescent="0.2">
      <c r="A1708" s="32">
        <v>36</v>
      </c>
      <c r="B1708" s="33" t="s">
        <v>2311</v>
      </c>
      <c r="C1708" s="36" t="s">
        <v>3396</v>
      </c>
      <c r="D1708" s="85" t="s">
        <v>3396</v>
      </c>
      <c r="E1708" s="99" t="s">
        <v>3495</v>
      </c>
      <c r="F1708" s="100" t="s">
        <v>3496</v>
      </c>
      <c r="G1708" s="62" t="s">
        <v>2486</v>
      </c>
      <c r="H1708" s="21" t="s">
        <v>2314</v>
      </c>
      <c r="I1708" s="20" t="s">
        <v>3481</v>
      </c>
      <c r="J1708" s="40">
        <v>45052</v>
      </c>
      <c r="K1708" s="20" t="s">
        <v>309</v>
      </c>
      <c r="L1708" s="20" t="s">
        <v>2057</v>
      </c>
      <c r="M1708" s="76" t="s">
        <v>3482</v>
      </c>
      <c r="N1708" s="20" t="s">
        <v>116</v>
      </c>
      <c r="O1708" s="31" t="s">
        <v>36</v>
      </c>
    </row>
    <row r="1709" spans="1:16" ht="33" customHeight="1" x14ac:dyDescent="0.2">
      <c r="A1709" s="32">
        <v>39</v>
      </c>
      <c r="B1709" s="33" t="s">
        <v>124</v>
      </c>
      <c r="C1709" s="20" t="s">
        <v>3396</v>
      </c>
      <c r="D1709" s="30" t="s">
        <v>3396</v>
      </c>
      <c r="E1709" s="44" t="s">
        <v>3495</v>
      </c>
      <c r="F1709" s="35" t="s">
        <v>3496</v>
      </c>
      <c r="G1709" s="33"/>
      <c r="H1709" s="30" t="s">
        <v>3456</v>
      </c>
      <c r="I1709" s="45" t="s">
        <v>3483</v>
      </c>
      <c r="J1709" s="46">
        <v>42887</v>
      </c>
      <c r="K1709" s="45" t="s">
        <v>309</v>
      </c>
      <c r="L1709" s="45" t="s">
        <v>66</v>
      </c>
      <c r="M1709" s="38" t="s">
        <v>3484</v>
      </c>
      <c r="N1709" s="45" t="s">
        <v>116</v>
      </c>
      <c r="O1709" s="31" t="s">
        <v>36</v>
      </c>
    </row>
    <row r="1710" spans="1:16" ht="33" customHeight="1" x14ac:dyDescent="0.2">
      <c r="A1710" s="36">
        <v>53</v>
      </c>
      <c r="B1710" s="37" t="s">
        <v>2325</v>
      </c>
      <c r="C1710" s="20" t="s">
        <v>3396</v>
      </c>
      <c r="D1710" s="21" t="s">
        <v>3396</v>
      </c>
      <c r="E1710" s="39" t="s">
        <v>3495</v>
      </c>
      <c r="F1710" s="18" t="s">
        <v>3496</v>
      </c>
      <c r="G1710" s="26" t="s">
        <v>3485</v>
      </c>
      <c r="H1710" s="21" t="s">
        <v>2379</v>
      </c>
      <c r="I1710" s="64" t="s">
        <v>3486</v>
      </c>
      <c r="J1710" s="65">
        <v>42259</v>
      </c>
      <c r="K1710" s="64" t="s">
        <v>309</v>
      </c>
      <c r="L1710" s="64" t="s">
        <v>24</v>
      </c>
      <c r="M1710" s="131" t="s">
        <v>3487</v>
      </c>
      <c r="N1710" s="64" t="s">
        <v>3488</v>
      </c>
      <c r="O1710" s="31" t="s">
        <v>36</v>
      </c>
    </row>
    <row r="1711" spans="1:16" ht="33" customHeight="1" x14ac:dyDescent="0.2">
      <c r="A1711" s="36">
        <v>54</v>
      </c>
      <c r="B1711" s="85" t="s">
        <v>2128</v>
      </c>
      <c r="C1711" s="20" t="s">
        <v>3396</v>
      </c>
      <c r="D1711" s="21" t="s">
        <v>3396</v>
      </c>
      <c r="E1711" s="39" t="s">
        <v>3495</v>
      </c>
      <c r="F1711" s="18" t="s">
        <v>3496</v>
      </c>
      <c r="G1711" s="21" t="s">
        <v>88</v>
      </c>
      <c r="H1711" s="119" t="s">
        <v>2130</v>
      </c>
      <c r="I1711" s="28" t="s">
        <v>2740</v>
      </c>
      <c r="J1711" s="28" t="s">
        <v>2741</v>
      </c>
      <c r="K1711" s="20" t="s">
        <v>40</v>
      </c>
      <c r="L1711" s="20" t="s">
        <v>24</v>
      </c>
      <c r="M1711" s="41"/>
      <c r="N1711" s="20" t="s">
        <v>2742</v>
      </c>
      <c r="O1711" s="31" t="s">
        <v>36</v>
      </c>
    </row>
    <row r="1712" spans="1:16" ht="33" customHeight="1" x14ac:dyDescent="0.2">
      <c r="A1712" s="36">
        <v>58</v>
      </c>
      <c r="B1712" s="37" t="s">
        <v>159</v>
      </c>
      <c r="C1712" s="20" t="s">
        <v>3396</v>
      </c>
      <c r="D1712" s="21" t="s">
        <v>3396</v>
      </c>
      <c r="E1712" s="39" t="s">
        <v>3495</v>
      </c>
      <c r="F1712" s="18" t="s">
        <v>3496</v>
      </c>
      <c r="G1712" s="26" t="s">
        <v>3489</v>
      </c>
      <c r="H1712" s="21" t="s">
        <v>3447</v>
      </c>
      <c r="I1712" s="20" t="s">
        <v>3472</v>
      </c>
      <c r="J1712" s="40">
        <v>40234</v>
      </c>
      <c r="K1712" s="20" t="s">
        <v>309</v>
      </c>
      <c r="L1712" s="74" t="s">
        <v>327</v>
      </c>
      <c r="M1712" s="76" t="s">
        <v>3490</v>
      </c>
      <c r="N1712" s="20" t="s">
        <v>3491</v>
      </c>
      <c r="O1712" s="31" t="s">
        <v>36</v>
      </c>
    </row>
    <row r="1713" spans="1:16" ht="33" customHeight="1" x14ac:dyDescent="0.2">
      <c r="A1713" s="20">
        <v>2</v>
      </c>
      <c r="B1713" s="21" t="s">
        <v>134</v>
      </c>
      <c r="C1713" s="20" t="s">
        <v>3396</v>
      </c>
      <c r="D1713" s="21" t="s">
        <v>3396</v>
      </c>
      <c r="E1713" s="39" t="s">
        <v>3498</v>
      </c>
      <c r="F1713" s="18" t="s">
        <v>3499</v>
      </c>
      <c r="G1713" s="26"/>
      <c r="H1713" s="21" t="s">
        <v>137</v>
      </c>
      <c r="I1713" s="20" t="s">
        <v>3500</v>
      </c>
      <c r="J1713" s="40">
        <v>42887</v>
      </c>
      <c r="K1713" s="20" t="s">
        <v>3451</v>
      </c>
      <c r="L1713" s="20" t="s">
        <v>139</v>
      </c>
      <c r="M1713" s="41" t="s">
        <v>29</v>
      </c>
      <c r="N1713" s="20" t="s">
        <v>3501</v>
      </c>
      <c r="O1713" s="31" t="s">
        <v>36</v>
      </c>
    </row>
    <row r="1714" spans="1:16" ht="33" customHeight="1" x14ac:dyDescent="0.2">
      <c r="A1714" s="20">
        <v>21</v>
      </c>
      <c r="B1714" s="21" t="s">
        <v>118</v>
      </c>
      <c r="C1714" s="20" t="s">
        <v>3396</v>
      </c>
      <c r="D1714" s="21" t="s">
        <v>3396</v>
      </c>
      <c r="E1714" s="39" t="s">
        <v>3498</v>
      </c>
      <c r="F1714" s="18" t="s">
        <v>3499</v>
      </c>
      <c r="G1714" s="26"/>
      <c r="H1714" s="27" t="s">
        <v>3502</v>
      </c>
      <c r="I1714" s="28" t="s">
        <v>3503</v>
      </c>
      <c r="J1714" s="29">
        <v>44115</v>
      </c>
      <c r="K1714" s="28" t="s">
        <v>309</v>
      </c>
      <c r="L1714" s="28" t="s">
        <v>24</v>
      </c>
      <c r="M1714" s="43" t="s">
        <v>29</v>
      </c>
      <c r="N1714" s="28" t="s">
        <v>3504</v>
      </c>
      <c r="O1714" s="31" t="s">
        <v>27</v>
      </c>
      <c r="P1714" s="31" t="s">
        <v>28</v>
      </c>
    </row>
    <row r="1715" spans="1:16" ht="33" customHeight="1" x14ac:dyDescent="0.2">
      <c r="A1715" s="32">
        <v>39</v>
      </c>
      <c r="B1715" s="33" t="s">
        <v>124</v>
      </c>
      <c r="C1715" s="20" t="s">
        <v>3396</v>
      </c>
      <c r="D1715" s="30" t="s">
        <v>3396</v>
      </c>
      <c r="E1715" s="44" t="s">
        <v>3498</v>
      </c>
      <c r="F1715" s="35" t="s">
        <v>3499</v>
      </c>
      <c r="G1715" s="33"/>
      <c r="H1715" s="30" t="s">
        <v>3505</v>
      </c>
      <c r="I1715" s="45" t="s">
        <v>3506</v>
      </c>
      <c r="J1715" s="46">
        <v>42669</v>
      </c>
      <c r="K1715" s="45" t="s">
        <v>40</v>
      </c>
      <c r="L1715" s="45" t="s">
        <v>66</v>
      </c>
      <c r="M1715" s="38" t="s">
        <v>3507</v>
      </c>
      <c r="N1715" s="45" t="s">
        <v>116</v>
      </c>
      <c r="O1715" s="31" t="s">
        <v>36</v>
      </c>
    </row>
    <row r="1716" spans="1:16" ht="33" customHeight="1" x14ac:dyDescent="0.2">
      <c r="A1716" s="20">
        <v>27</v>
      </c>
      <c r="B1716" s="21" t="s">
        <v>785</v>
      </c>
      <c r="C1716" s="67" t="s">
        <v>3396</v>
      </c>
      <c r="D1716" s="67" t="s">
        <v>3396</v>
      </c>
      <c r="E1716" s="116" t="s">
        <v>3508</v>
      </c>
      <c r="F1716" s="18" t="s">
        <v>3509</v>
      </c>
      <c r="G1716" s="18" t="s">
        <v>3510</v>
      </c>
      <c r="H1716" s="67" t="s">
        <v>3511</v>
      </c>
      <c r="I1716" s="67" t="s">
        <v>3512</v>
      </c>
      <c r="J1716" s="67"/>
      <c r="K1716" s="18" t="s">
        <v>309</v>
      </c>
      <c r="L1716" s="67" t="s">
        <v>24</v>
      </c>
      <c r="M1716" s="120" t="s">
        <v>3473</v>
      </c>
      <c r="N1716" s="67" t="s">
        <v>116</v>
      </c>
      <c r="O1716" s="31" t="s">
        <v>27</v>
      </c>
      <c r="P1716" s="31" t="s">
        <v>28</v>
      </c>
    </row>
    <row r="1717" spans="1:16" ht="33" customHeight="1" x14ac:dyDescent="0.2">
      <c r="A1717" s="20">
        <v>2</v>
      </c>
      <c r="B1717" s="21" t="s">
        <v>134</v>
      </c>
      <c r="C1717" s="20" t="s">
        <v>3396</v>
      </c>
      <c r="D1717" s="21" t="s">
        <v>3396</v>
      </c>
      <c r="E1717" s="39" t="s">
        <v>3508</v>
      </c>
      <c r="F1717" s="18" t="s">
        <v>3509</v>
      </c>
      <c r="G1717" s="26"/>
      <c r="H1717" s="21" t="s">
        <v>137</v>
      </c>
      <c r="I1717" s="20" t="s">
        <v>3513</v>
      </c>
      <c r="J1717" s="40">
        <v>42855</v>
      </c>
      <c r="K1717" s="20" t="s">
        <v>3451</v>
      </c>
      <c r="L1717" s="20" t="s">
        <v>139</v>
      </c>
      <c r="M1717" s="41" t="s">
        <v>29</v>
      </c>
      <c r="N1717" s="20" t="s">
        <v>3514</v>
      </c>
      <c r="O1717" s="31" t="s">
        <v>27</v>
      </c>
      <c r="P1717" s="31" t="s">
        <v>3515</v>
      </c>
    </row>
    <row r="1718" spans="1:16" ht="33" customHeight="1" x14ac:dyDescent="0.2">
      <c r="A1718" s="20">
        <v>3</v>
      </c>
      <c r="B1718" s="21" t="s">
        <v>1845</v>
      </c>
      <c r="C1718" s="20" t="s">
        <v>3396</v>
      </c>
      <c r="D1718" s="21" t="s">
        <v>3396</v>
      </c>
      <c r="E1718" s="39" t="s">
        <v>3508</v>
      </c>
      <c r="F1718" s="18" t="s">
        <v>3509</v>
      </c>
      <c r="G1718" s="26" t="s">
        <v>3516</v>
      </c>
      <c r="H1718" s="21" t="s">
        <v>1845</v>
      </c>
      <c r="I1718" s="20" t="s">
        <v>3517</v>
      </c>
      <c r="J1718" s="20">
        <v>43501</v>
      </c>
      <c r="K1718" s="20" t="s">
        <v>309</v>
      </c>
      <c r="L1718" s="20">
        <v>5</v>
      </c>
      <c r="M1718" s="41" t="s">
        <v>3518</v>
      </c>
      <c r="N1718" s="20" t="s">
        <v>3519</v>
      </c>
      <c r="O1718" s="31" t="s">
        <v>27</v>
      </c>
      <c r="P1718" s="31" t="s">
        <v>28</v>
      </c>
    </row>
    <row r="1719" spans="1:16" ht="33" customHeight="1" x14ac:dyDescent="0.2">
      <c r="A1719" s="20">
        <v>13</v>
      </c>
      <c r="B1719" s="21" t="s">
        <v>330</v>
      </c>
      <c r="C1719" s="20" t="s">
        <v>3396</v>
      </c>
      <c r="D1719" s="21" t="s">
        <v>3396</v>
      </c>
      <c r="E1719" s="39" t="s">
        <v>3508</v>
      </c>
      <c r="F1719" s="18" t="s">
        <v>3509</v>
      </c>
      <c r="G1719" s="26" t="s">
        <v>3520</v>
      </c>
      <c r="H1719" s="27" t="s">
        <v>333</v>
      </c>
      <c r="I1719" s="28" t="s">
        <v>3521</v>
      </c>
      <c r="J1719" s="29">
        <v>42038</v>
      </c>
      <c r="K1719" s="28" t="s">
        <v>309</v>
      </c>
      <c r="L1719" s="28" t="s">
        <v>24</v>
      </c>
      <c r="M1719" s="38" t="s">
        <v>3522</v>
      </c>
      <c r="N1719" s="28" t="s">
        <v>3523</v>
      </c>
      <c r="O1719" s="31" t="s">
        <v>27</v>
      </c>
      <c r="P1719" s="31" t="s">
        <v>3524</v>
      </c>
    </row>
    <row r="1720" spans="1:16" ht="33" customHeight="1" x14ac:dyDescent="0.2">
      <c r="A1720" s="20">
        <v>21</v>
      </c>
      <c r="B1720" s="21" t="s">
        <v>118</v>
      </c>
      <c r="C1720" s="20" t="s">
        <v>3396</v>
      </c>
      <c r="D1720" s="21" t="s">
        <v>3396</v>
      </c>
      <c r="E1720" s="39" t="s">
        <v>3508</v>
      </c>
      <c r="F1720" s="18" t="s">
        <v>3509</v>
      </c>
      <c r="G1720" s="26"/>
      <c r="H1720" s="27" t="s">
        <v>3525</v>
      </c>
      <c r="I1720" s="28" t="s">
        <v>3517</v>
      </c>
      <c r="J1720" s="29">
        <v>43501</v>
      </c>
      <c r="K1720" s="28" t="s">
        <v>309</v>
      </c>
      <c r="L1720" s="28" t="s">
        <v>24</v>
      </c>
      <c r="M1720" s="43" t="s">
        <v>29</v>
      </c>
      <c r="N1720" s="28" t="s">
        <v>3526</v>
      </c>
      <c r="O1720" s="31" t="s">
        <v>36</v>
      </c>
    </row>
    <row r="1721" spans="1:16" ht="33" customHeight="1" x14ac:dyDescent="0.2">
      <c r="A1721" s="20">
        <v>30</v>
      </c>
      <c r="B1721" s="21" t="s">
        <v>2321</v>
      </c>
      <c r="C1721" s="20" t="s">
        <v>3396</v>
      </c>
      <c r="D1721" s="21" t="s">
        <v>3396</v>
      </c>
      <c r="E1721" s="39" t="s">
        <v>3508</v>
      </c>
      <c r="F1721" s="18" t="s">
        <v>3509</v>
      </c>
      <c r="G1721" s="26"/>
      <c r="H1721" s="21" t="s">
        <v>2322</v>
      </c>
      <c r="I1721" s="20" t="s">
        <v>3527</v>
      </c>
      <c r="J1721" s="40">
        <v>43992</v>
      </c>
      <c r="K1721" s="20" t="s">
        <v>309</v>
      </c>
      <c r="L1721" s="20" t="s">
        <v>24</v>
      </c>
      <c r="M1721" s="41" t="s">
        <v>3528</v>
      </c>
      <c r="N1721" s="20" t="s">
        <v>3529</v>
      </c>
      <c r="O1721" s="31" t="s">
        <v>27</v>
      </c>
      <c r="P1721" s="31" t="s">
        <v>3530</v>
      </c>
    </row>
    <row r="1722" spans="1:16" ht="33" customHeight="1" x14ac:dyDescent="0.2">
      <c r="A1722" s="36">
        <v>58</v>
      </c>
      <c r="B1722" s="37" t="s">
        <v>152</v>
      </c>
      <c r="C1722" s="20" t="s">
        <v>3396</v>
      </c>
      <c r="D1722" s="21" t="s">
        <v>3396</v>
      </c>
      <c r="E1722" s="39" t="s">
        <v>3508</v>
      </c>
      <c r="F1722" s="18" t="s">
        <v>3509</v>
      </c>
      <c r="G1722" s="26" t="s">
        <v>3531</v>
      </c>
      <c r="H1722" s="21" t="s">
        <v>3377</v>
      </c>
      <c r="I1722" s="20" t="s">
        <v>3517</v>
      </c>
      <c r="J1722" s="40">
        <v>43501</v>
      </c>
      <c r="K1722" s="20" t="s">
        <v>309</v>
      </c>
      <c r="L1722" s="74" t="s">
        <v>327</v>
      </c>
      <c r="M1722" s="76" t="s">
        <v>3522</v>
      </c>
      <c r="N1722" s="20" t="s">
        <v>3532</v>
      </c>
      <c r="O1722" s="31" t="s">
        <v>36</v>
      </c>
    </row>
    <row r="1723" spans="1:16" ht="33" customHeight="1" x14ac:dyDescent="0.2">
      <c r="A1723" s="20">
        <v>27</v>
      </c>
      <c r="B1723" s="21" t="s">
        <v>785</v>
      </c>
      <c r="C1723" s="67" t="s">
        <v>3396</v>
      </c>
      <c r="D1723" s="67" t="s">
        <v>3396</v>
      </c>
      <c r="E1723" s="116" t="s">
        <v>3533</v>
      </c>
      <c r="F1723" s="18" t="s">
        <v>3534</v>
      </c>
      <c r="G1723" s="18" t="s">
        <v>3510</v>
      </c>
      <c r="H1723" s="67" t="s">
        <v>3511</v>
      </c>
      <c r="I1723" s="67" t="s">
        <v>3512</v>
      </c>
      <c r="J1723" s="67"/>
      <c r="K1723" s="18" t="s">
        <v>309</v>
      </c>
      <c r="L1723" s="67" t="s">
        <v>24</v>
      </c>
      <c r="M1723" s="120" t="s">
        <v>3473</v>
      </c>
      <c r="N1723" s="67" t="s">
        <v>116</v>
      </c>
      <c r="O1723" s="31" t="s">
        <v>27</v>
      </c>
      <c r="P1723" s="31" t="s">
        <v>28</v>
      </c>
    </row>
    <row r="1724" spans="1:16" ht="33" customHeight="1" x14ac:dyDescent="0.2">
      <c r="A1724" s="20">
        <v>2</v>
      </c>
      <c r="B1724" s="21" t="s">
        <v>134</v>
      </c>
      <c r="C1724" s="20" t="s">
        <v>3396</v>
      </c>
      <c r="D1724" s="21" t="s">
        <v>3396</v>
      </c>
      <c r="E1724" s="39" t="s">
        <v>3533</v>
      </c>
      <c r="F1724" s="18" t="s">
        <v>3534</v>
      </c>
      <c r="G1724" s="26"/>
      <c r="H1724" s="21" t="s">
        <v>137</v>
      </c>
      <c r="I1724" s="20" t="s">
        <v>3513</v>
      </c>
      <c r="J1724" s="40">
        <v>42855</v>
      </c>
      <c r="K1724" s="20" t="s">
        <v>3451</v>
      </c>
      <c r="L1724" s="20" t="s">
        <v>139</v>
      </c>
      <c r="M1724" s="41" t="s">
        <v>29</v>
      </c>
      <c r="N1724" s="20" t="s">
        <v>3523</v>
      </c>
      <c r="O1724" s="31" t="s">
        <v>27</v>
      </c>
      <c r="P1724" s="31" t="s">
        <v>3515</v>
      </c>
    </row>
    <row r="1725" spans="1:16" ht="33" customHeight="1" x14ac:dyDescent="0.2">
      <c r="A1725" s="20">
        <v>3</v>
      </c>
      <c r="B1725" s="21" t="s">
        <v>1845</v>
      </c>
      <c r="C1725" s="20" t="s">
        <v>3396</v>
      </c>
      <c r="D1725" s="21" t="s">
        <v>3396</v>
      </c>
      <c r="E1725" s="39" t="s">
        <v>3533</v>
      </c>
      <c r="F1725" s="18" t="s">
        <v>3534</v>
      </c>
      <c r="G1725" s="26" t="s">
        <v>3535</v>
      </c>
      <c r="H1725" s="21" t="s">
        <v>1845</v>
      </c>
      <c r="I1725" s="20" t="s">
        <v>3517</v>
      </c>
      <c r="J1725" s="20">
        <v>43501</v>
      </c>
      <c r="K1725" s="20" t="s">
        <v>309</v>
      </c>
      <c r="L1725" s="20">
        <v>5</v>
      </c>
      <c r="M1725" s="41" t="s">
        <v>3518</v>
      </c>
      <c r="N1725" s="20" t="s">
        <v>3519</v>
      </c>
      <c r="O1725" s="31" t="s">
        <v>27</v>
      </c>
      <c r="P1725" s="31" t="s">
        <v>28</v>
      </c>
    </row>
    <row r="1726" spans="1:16" ht="33" customHeight="1" x14ac:dyDescent="0.2">
      <c r="A1726" s="20">
        <v>13</v>
      </c>
      <c r="B1726" s="21" t="s">
        <v>330</v>
      </c>
      <c r="C1726" s="20" t="s">
        <v>3396</v>
      </c>
      <c r="D1726" s="21" t="s">
        <v>3396</v>
      </c>
      <c r="E1726" s="39" t="s">
        <v>3533</v>
      </c>
      <c r="F1726" s="18" t="s">
        <v>3534</v>
      </c>
      <c r="G1726" s="26" t="s">
        <v>3520</v>
      </c>
      <c r="H1726" s="27" t="s">
        <v>333</v>
      </c>
      <c r="I1726" s="28" t="s">
        <v>3521</v>
      </c>
      <c r="J1726" s="29">
        <v>42038</v>
      </c>
      <c r="K1726" s="28" t="s">
        <v>309</v>
      </c>
      <c r="L1726" s="28" t="s">
        <v>24</v>
      </c>
      <c r="M1726" s="38" t="s">
        <v>3522</v>
      </c>
      <c r="N1726" s="28" t="s">
        <v>3523</v>
      </c>
      <c r="O1726" s="31" t="s">
        <v>27</v>
      </c>
      <c r="P1726" s="31" t="s">
        <v>3524</v>
      </c>
    </row>
    <row r="1727" spans="1:16" ht="33" customHeight="1" x14ac:dyDescent="0.2">
      <c r="A1727" s="20">
        <v>21</v>
      </c>
      <c r="B1727" s="21" t="s">
        <v>118</v>
      </c>
      <c r="C1727" s="20" t="s">
        <v>3396</v>
      </c>
      <c r="D1727" s="21" t="s">
        <v>3396</v>
      </c>
      <c r="E1727" s="39" t="s">
        <v>3533</v>
      </c>
      <c r="F1727" s="18" t="s">
        <v>3534</v>
      </c>
      <c r="G1727" s="26"/>
      <c r="H1727" s="27" t="s">
        <v>3525</v>
      </c>
      <c r="I1727" s="28" t="s">
        <v>3517</v>
      </c>
      <c r="J1727" s="29">
        <v>43501</v>
      </c>
      <c r="K1727" s="28" t="s">
        <v>309</v>
      </c>
      <c r="L1727" s="28" t="s">
        <v>24</v>
      </c>
      <c r="M1727" s="43" t="s">
        <v>29</v>
      </c>
      <c r="N1727" s="28" t="s">
        <v>3526</v>
      </c>
      <c r="O1727" s="31" t="s">
        <v>36</v>
      </c>
    </row>
    <row r="1728" spans="1:16" ht="33" customHeight="1" x14ac:dyDescent="0.2">
      <c r="A1728" s="20">
        <v>30</v>
      </c>
      <c r="B1728" s="21" t="s">
        <v>2321</v>
      </c>
      <c r="C1728" s="20" t="s">
        <v>3396</v>
      </c>
      <c r="D1728" s="21" t="s">
        <v>3396</v>
      </c>
      <c r="E1728" s="39" t="s">
        <v>3533</v>
      </c>
      <c r="F1728" s="18" t="s">
        <v>3534</v>
      </c>
      <c r="G1728" s="26"/>
      <c r="H1728" s="21" t="s">
        <v>2322</v>
      </c>
      <c r="I1728" s="20" t="s">
        <v>3527</v>
      </c>
      <c r="J1728" s="40">
        <v>43992</v>
      </c>
      <c r="K1728" s="20" t="s">
        <v>309</v>
      </c>
      <c r="L1728" s="20" t="s">
        <v>24</v>
      </c>
      <c r="M1728" s="41" t="s">
        <v>3528</v>
      </c>
      <c r="N1728" s="20" t="s">
        <v>3529</v>
      </c>
      <c r="O1728" s="31" t="s">
        <v>27</v>
      </c>
      <c r="P1728" s="31" t="s">
        <v>3530</v>
      </c>
    </row>
    <row r="1729" spans="1:16" ht="33" customHeight="1" x14ac:dyDescent="0.2">
      <c r="A1729" s="36">
        <v>58</v>
      </c>
      <c r="B1729" s="37" t="s">
        <v>159</v>
      </c>
      <c r="C1729" s="20" t="s">
        <v>3396</v>
      </c>
      <c r="D1729" s="21" t="s">
        <v>3396</v>
      </c>
      <c r="E1729" s="39" t="s">
        <v>3533</v>
      </c>
      <c r="F1729" s="18" t="s">
        <v>3534</v>
      </c>
      <c r="G1729" s="26" t="s">
        <v>3531</v>
      </c>
      <c r="H1729" s="21" t="s">
        <v>3377</v>
      </c>
      <c r="I1729" s="20" t="s">
        <v>3517</v>
      </c>
      <c r="J1729" s="40">
        <v>43501</v>
      </c>
      <c r="K1729" s="20" t="s">
        <v>309</v>
      </c>
      <c r="L1729" s="74" t="s">
        <v>327</v>
      </c>
      <c r="M1729" s="76" t="s">
        <v>3522</v>
      </c>
      <c r="N1729" s="20" t="s">
        <v>3532</v>
      </c>
      <c r="O1729" s="31" t="s">
        <v>36</v>
      </c>
    </row>
    <row r="1730" spans="1:16" ht="33" customHeight="1" x14ac:dyDescent="0.2">
      <c r="A1730" s="20">
        <v>27</v>
      </c>
      <c r="B1730" s="21" t="s">
        <v>785</v>
      </c>
      <c r="C1730" s="67" t="s">
        <v>3396</v>
      </c>
      <c r="D1730" s="67" t="s">
        <v>3396</v>
      </c>
      <c r="E1730" s="116" t="s">
        <v>3536</v>
      </c>
      <c r="F1730" s="18" t="s">
        <v>3537</v>
      </c>
      <c r="G1730" s="18" t="s">
        <v>3510</v>
      </c>
      <c r="H1730" s="67" t="s">
        <v>3511</v>
      </c>
      <c r="I1730" s="67" t="s">
        <v>3512</v>
      </c>
      <c r="J1730" s="67"/>
      <c r="K1730" s="18" t="s">
        <v>309</v>
      </c>
      <c r="L1730" s="67" t="s">
        <v>24</v>
      </c>
      <c r="M1730" s="120" t="s">
        <v>3473</v>
      </c>
      <c r="N1730" s="67" t="s">
        <v>116</v>
      </c>
      <c r="O1730" s="31" t="s">
        <v>27</v>
      </c>
      <c r="P1730" s="31" t="s">
        <v>28</v>
      </c>
    </row>
    <row r="1731" spans="1:16" ht="33" customHeight="1" x14ac:dyDescent="0.2">
      <c r="A1731" s="20">
        <v>2</v>
      </c>
      <c r="B1731" s="21" t="s">
        <v>134</v>
      </c>
      <c r="C1731" s="20" t="s">
        <v>3396</v>
      </c>
      <c r="D1731" s="21" t="s">
        <v>3396</v>
      </c>
      <c r="E1731" s="39" t="s">
        <v>3536</v>
      </c>
      <c r="F1731" s="18" t="s">
        <v>3537</v>
      </c>
      <c r="G1731" s="26"/>
      <c r="H1731" s="21" t="s">
        <v>137</v>
      </c>
      <c r="I1731" s="20" t="s">
        <v>3513</v>
      </c>
      <c r="J1731" s="40">
        <v>42855</v>
      </c>
      <c r="K1731" s="20" t="s">
        <v>3451</v>
      </c>
      <c r="L1731" s="20" t="s">
        <v>139</v>
      </c>
      <c r="M1731" s="41" t="s">
        <v>29</v>
      </c>
      <c r="N1731" s="20" t="s">
        <v>3523</v>
      </c>
      <c r="O1731" s="31" t="s">
        <v>27</v>
      </c>
      <c r="P1731" s="31" t="s">
        <v>3515</v>
      </c>
    </row>
    <row r="1732" spans="1:16" ht="33" customHeight="1" x14ac:dyDescent="0.2">
      <c r="A1732" s="20">
        <v>3</v>
      </c>
      <c r="B1732" s="21" t="s">
        <v>1845</v>
      </c>
      <c r="C1732" s="20" t="s">
        <v>3396</v>
      </c>
      <c r="D1732" s="21" t="s">
        <v>3396</v>
      </c>
      <c r="E1732" s="39" t="s">
        <v>3536</v>
      </c>
      <c r="F1732" s="18" t="s">
        <v>3537</v>
      </c>
      <c r="G1732" s="26" t="s">
        <v>3538</v>
      </c>
      <c r="H1732" s="21" t="s">
        <v>1845</v>
      </c>
      <c r="I1732" s="20" t="s">
        <v>3517</v>
      </c>
      <c r="J1732" s="20">
        <v>43501</v>
      </c>
      <c r="K1732" s="20" t="s">
        <v>309</v>
      </c>
      <c r="L1732" s="20">
        <v>5</v>
      </c>
      <c r="M1732" s="41" t="s">
        <v>3518</v>
      </c>
      <c r="N1732" s="20" t="s">
        <v>3519</v>
      </c>
      <c r="O1732" s="31" t="s">
        <v>27</v>
      </c>
      <c r="P1732" s="31" t="s">
        <v>28</v>
      </c>
    </row>
    <row r="1733" spans="1:16" ht="33" customHeight="1" x14ac:dyDescent="0.2">
      <c r="A1733" s="20">
        <v>13</v>
      </c>
      <c r="B1733" s="21" t="s">
        <v>330</v>
      </c>
      <c r="C1733" s="20" t="s">
        <v>3396</v>
      </c>
      <c r="D1733" s="21" t="s">
        <v>3396</v>
      </c>
      <c r="E1733" s="39" t="s">
        <v>3536</v>
      </c>
      <c r="F1733" s="18" t="s">
        <v>3537</v>
      </c>
      <c r="G1733" s="26" t="s">
        <v>3520</v>
      </c>
      <c r="H1733" s="27" t="s">
        <v>333</v>
      </c>
      <c r="I1733" s="28" t="s">
        <v>3521</v>
      </c>
      <c r="J1733" s="29">
        <v>42038</v>
      </c>
      <c r="K1733" s="28" t="s">
        <v>309</v>
      </c>
      <c r="L1733" s="28" t="s">
        <v>24</v>
      </c>
      <c r="M1733" s="38" t="s">
        <v>3522</v>
      </c>
      <c r="N1733" s="28" t="s">
        <v>3523</v>
      </c>
      <c r="O1733" s="31" t="s">
        <v>27</v>
      </c>
      <c r="P1733" s="31" t="s">
        <v>3524</v>
      </c>
    </row>
    <row r="1734" spans="1:16" ht="33" customHeight="1" x14ac:dyDescent="0.2">
      <c r="A1734" s="20">
        <v>21</v>
      </c>
      <c r="B1734" s="21" t="s">
        <v>118</v>
      </c>
      <c r="C1734" s="20" t="s">
        <v>3396</v>
      </c>
      <c r="D1734" s="21" t="s">
        <v>3396</v>
      </c>
      <c r="E1734" s="39" t="s">
        <v>3536</v>
      </c>
      <c r="F1734" s="18" t="s">
        <v>3537</v>
      </c>
      <c r="G1734" s="26"/>
      <c r="H1734" s="27" t="s">
        <v>3525</v>
      </c>
      <c r="I1734" s="28" t="s">
        <v>3517</v>
      </c>
      <c r="J1734" s="29">
        <v>43501</v>
      </c>
      <c r="K1734" s="28" t="s">
        <v>309</v>
      </c>
      <c r="L1734" s="28" t="s">
        <v>24</v>
      </c>
      <c r="M1734" s="43" t="s">
        <v>29</v>
      </c>
      <c r="N1734" s="28" t="s">
        <v>3526</v>
      </c>
      <c r="O1734" s="31" t="s">
        <v>36</v>
      </c>
    </row>
    <row r="1735" spans="1:16" ht="33" customHeight="1" x14ac:dyDescent="0.2">
      <c r="A1735" s="20">
        <v>30</v>
      </c>
      <c r="B1735" s="21" t="s">
        <v>2321</v>
      </c>
      <c r="C1735" s="20" t="s">
        <v>3396</v>
      </c>
      <c r="D1735" s="21" t="s">
        <v>3396</v>
      </c>
      <c r="E1735" s="39" t="s">
        <v>3536</v>
      </c>
      <c r="F1735" s="18" t="s">
        <v>3537</v>
      </c>
      <c r="G1735" s="26"/>
      <c r="H1735" s="21" t="s">
        <v>2322</v>
      </c>
      <c r="I1735" s="20" t="s">
        <v>3527</v>
      </c>
      <c r="J1735" s="40">
        <v>43992</v>
      </c>
      <c r="K1735" s="20" t="s">
        <v>309</v>
      </c>
      <c r="L1735" s="20" t="s">
        <v>24</v>
      </c>
      <c r="M1735" s="41" t="s">
        <v>3528</v>
      </c>
      <c r="N1735" s="20" t="s">
        <v>3529</v>
      </c>
      <c r="O1735" s="31" t="s">
        <v>27</v>
      </c>
      <c r="P1735" s="31" t="s">
        <v>3530</v>
      </c>
    </row>
    <row r="1736" spans="1:16" ht="33" customHeight="1" x14ac:dyDescent="0.2">
      <c r="A1736" s="36">
        <v>58</v>
      </c>
      <c r="B1736" s="37" t="s">
        <v>152</v>
      </c>
      <c r="C1736" s="20" t="s">
        <v>3396</v>
      </c>
      <c r="D1736" s="21" t="s">
        <v>3396</v>
      </c>
      <c r="E1736" s="39" t="s">
        <v>3536</v>
      </c>
      <c r="F1736" s="18" t="s">
        <v>3537</v>
      </c>
      <c r="G1736" s="26" t="s">
        <v>3531</v>
      </c>
      <c r="H1736" s="21" t="s">
        <v>3377</v>
      </c>
      <c r="I1736" s="20" t="s">
        <v>3517</v>
      </c>
      <c r="J1736" s="40">
        <v>43501</v>
      </c>
      <c r="K1736" s="20" t="s">
        <v>309</v>
      </c>
      <c r="L1736" s="74" t="s">
        <v>327</v>
      </c>
      <c r="M1736" s="76" t="s">
        <v>3522</v>
      </c>
      <c r="N1736" s="20" t="s">
        <v>3532</v>
      </c>
      <c r="O1736" s="31" t="s">
        <v>36</v>
      </c>
    </row>
    <row r="1737" spans="1:16" ht="33" customHeight="1" x14ac:dyDescent="0.2">
      <c r="A1737" s="20">
        <v>7</v>
      </c>
      <c r="B1737" s="21" t="s">
        <v>168</v>
      </c>
      <c r="C1737" s="20" t="s">
        <v>3539</v>
      </c>
      <c r="D1737" s="21" t="s">
        <v>3539</v>
      </c>
      <c r="E1737" s="39" t="s">
        <v>3540</v>
      </c>
      <c r="F1737" s="18" t="s">
        <v>3541</v>
      </c>
      <c r="G1737" s="26" t="s">
        <v>3542</v>
      </c>
      <c r="H1737" s="21" t="s">
        <v>174</v>
      </c>
      <c r="I1737" s="20" t="s">
        <v>1409</v>
      </c>
      <c r="J1737" s="20" t="s">
        <v>3543</v>
      </c>
      <c r="K1737" s="20" t="s">
        <v>113</v>
      </c>
      <c r="L1737" s="20" t="s">
        <v>24</v>
      </c>
      <c r="M1737" s="41" t="s">
        <v>177</v>
      </c>
      <c r="N1737" s="20" t="s">
        <v>116</v>
      </c>
      <c r="O1737" s="31" t="s">
        <v>27</v>
      </c>
      <c r="P1737" s="31" t="s">
        <v>28</v>
      </c>
    </row>
    <row r="1738" spans="1:16" ht="33" customHeight="1" x14ac:dyDescent="0.2">
      <c r="A1738" s="20">
        <v>28</v>
      </c>
      <c r="B1738" s="21" t="s">
        <v>232</v>
      </c>
      <c r="C1738" s="20" t="s">
        <v>3539</v>
      </c>
      <c r="D1738" s="21" t="s">
        <v>3539</v>
      </c>
      <c r="E1738" s="39" t="s">
        <v>3540</v>
      </c>
      <c r="F1738" s="18" t="s">
        <v>3541</v>
      </c>
      <c r="G1738" s="26"/>
      <c r="H1738" s="21" t="s">
        <v>1227</v>
      </c>
      <c r="I1738" s="20" t="s">
        <v>1458</v>
      </c>
      <c r="J1738" s="68">
        <v>43781</v>
      </c>
      <c r="K1738" s="20" t="s">
        <v>23</v>
      </c>
      <c r="L1738" s="20">
        <v>24</v>
      </c>
      <c r="M1738" s="41" t="s">
        <v>1459</v>
      </c>
      <c r="N1738" s="20" t="s">
        <v>417</v>
      </c>
      <c r="O1738" s="31" t="s">
        <v>36</v>
      </c>
    </row>
    <row r="1739" spans="1:16" ht="33" customHeight="1" x14ac:dyDescent="0.2">
      <c r="A1739" s="32">
        <v>35</v>
      </c>
      <c r="B1739" s="33" t="s">
        <v>1259</v>
      </c>
      <c r="C1739" s="20" t="s">
        <v>3539</v>
      </c>
      <c r="D1739" s="21" t="s">
        <v>3539</v>
      </c>
      <c r="E1739" s="39" t="s">
        <v>3540</v>
      </c>
      <c r="F1739" s="18" t="s">
        <v>3541</v>
      </c>
      <c r="G1739" s="26"/>
      <c r="H1739" s="21" t="s">
        <v>1260</v>
      </c>
      <c r="I1739" s="20" t="s">
        <v>3544</v>
      </c>
      <c r="J1739" s="40">
        <v>42710</v>
      </c>
      <c r="K1739" s="20" t="s">
        <v>23</v>
      </c>
      <c r="L1739" s="20" t="s">
        <v>1255</v>
      </c>
      <c r="M1739" s="41" t="s">
        <v>3545</v>
      </c>
      <c r="N1739" s="20" t="s">
        <v>116</v>
      </c>
      <c r="O1739" s="31" t="s">
        <v>36</v>
      </c>
    </row>
    <row r="1740" spans="1:16" ht="33" customHeight="1" x14ac:dyDescent="0.2">
      <c r="A1740" s="20">
        <v>17</v>
      </c>
      <c r="B1740" s="21" t="s">
        <v>191</v>
      </c>
      <c r="C1740" s="28" t="s">
        <v>3539</v>
      </c>
      <c r="D1740" s="27" t="s">
        <v>3539</v>
      </c>
      <c r="E1740" s="34" t="s">
        <v>3540</v>
      </c>
      <c r="F1740" s="35" t="s">
        <v>3541</v>
      </c>
      <c r="G1740" s="30"/>
      <c r="H1740" s="27" t="s">
        <v>1464</v>
      </c>
      <c r="I1740" s="28" t="s">
        <v>1465</v>
      </c>
      <c r="J1740" s="29">
        <v>44884</v>
      </c>
      <c r="K1740" s="28" t="s">
        <v>40</v>
      </c>
      <c r="L1740" s="28" t="s">
        <v>66</v>
      </c>
      <c r="M1740" s="38" t="s">
        <v>3546</v>
      </c>
      <c r="N1740" s="28" t="s">
        <v>156</v>
      </c>
      <c r="O1740" s="31" t="s">
        <v>36</v>
      </c>
    </row>
    <row r="1741" spans="1:16" ht="33" customHeight="1" x14ac:dyDescent="0.2">
      <c r="A1741" s="20">
        <v>7</v>
      </c>
      <c r="B1741" s="21" t="s">
        <v>168</v>
      </c>
      <c r="C1741" s="20" t="s">
        <v>3539</v>
      </c>
      <c r="D1741" s="21" t="s">
        <v>3539</v>
      </c>
      <c r="E1741" s="39" t="s">
        <v>3547</v>
      </c>
      <c r="F1741" s="18" t="s">
        <v>3548</v>
      </c>
      <c r="G1741" s="26" t="s">
        <v>3549</v>
      </c>
      <c r="H1741" s="21" t="s">
        <v>174</v>
      </c>
      <c r="I1741" s="20" t="s">
        <v>1462</v>
      </c>
      <c r="J1741" s="20" t="s">
        <v>1463</v>
      </c>
      <c r="K1741" s="20" t="s">
        <v>40</v>
      </c>
      <c r="L1741" s="20" t="s">
        <v>66</v>
      </c>
      <c r="M1741" s="41" t="s">
        <v>177</v>
      </c>
      <c r="N1741" s="20" t="s">
        <v>116</v>
      </c>
      <c r="O1741" s="31" t="s">
        <v>36</v>
      </c>
    </row>
    <row r="1742" spans="1:16" ht="33" customHeight="1" x14ac:dyDescent="0.2">
      <c r="A1742" s="20">
        <v>24</v>
      </c>
      <c r="B1742" s="21" t="s">
        <v>61</v>
      </c>
      <c r="C1742" s="20" t="s">
        <v>3539</v>
      </c>
      <c r="D1742" s="21" t="s">
        <v>3539</v>
      </c>
      <c r="E1742" s="39" t="s">
        <v>3547</v>
      </c>
      <c r="F1742" s="18" t="s">
        <v>3548</v>
      </c>
      <c r="G1742" s="26" t="s">
        <v>1455</v>
      </c>
      <c r="H1742" s="21" t="s">
        <v>1415</v>
      </c>
      <c r="I1742" s="20" t="s">
        <v>1416</v>
      </c>
      <c r="J1742" s="40">
        <v>42533</v>
      </c>
      <c r="K1742" s="20" t="s">
        <v>23</v>
      </c>
      <c r="L1742" s="20" t="s">
        <v>24</v>
      </c>
      <c r="M1742" s="41" t="s">
        <v>1417</v>
      </c>
      <c r="N1742" s="20" t="s">
        <v>1418</v>
      </c>
      <c r="O1742" s="31" t="s">
        <v>27</v>
      </c>
      <c r="P1742" s="31" t="s">
        <v>28</v>
      </c>
    </row>
    <row r="1743" spans="1:16" ht="33" customHeight="1" x14ac:dyDescent="0.2">
      <c r="A1743" s="20">
        <v>28</v>
      </c>
      <c r="B1743" s="21" t="s">
        <v>232</v>
      </c>
      <c r="C1743" s="20" t="s">
        <v>3539</v>
      </c>
      <c r="D1743" s="21" t="s">
        <v>3539</v>
      </c>
      <c r="E1743" s="39" t="s">
        <v>3547</v>
      </c>
      <c r="F1743" s="18" t="s">
        <v>3548</v>
      </c>
      <c r="G1743" s="26"/>
      <c r="H1743" s="21" t="s">
        <v>1227</v>
      </c>
      <c r="I1743" s="20" t="s">
        <v>1419</v>
      </c>
      <c r="J1743" s="68">
        <v>43921</v>
      </c>
      <c r="K1743" s="20" t="s">
        <v>23</v>
      </c>
      <c r="L1743" s="20">
        <v>36</v>
      </c>
      <c r="M1743" s="41" t="s">
        <v>1420</v>
      </c>
      <c r="N1743" s="20" t="s">
        <v>417</v>
      </c>
      <c r="O1743" s="31" t="s">
        <v>27</v>
      </c>
      <c r="P1743" s="31" t="s">
        <v>28</v>
      </c>
    </row>
    <row r="1744" spans="1:16" ht="33" customHeight="1" x14ac:dyDescent="0.2">
      <c r="A1744" s="20">
        <v>17</v>
      </c>
      <c r="B1744" s="21" t="s">
        <v>191</v>
      </c>
      <c r="C1744" s="28" t="s">
        <v>3539</v>
      </c>
      <c r="D1744" s="27" t="s">
        <v>3539</v>
      </c>
      <c r="E1744" s="34" t="s">
        <v>3547</v>
      </c>
      <c r="F1744" s="35" t="s">
        <v>3548</v>
      </c>
      <c r="G1744" s="30"/>
      <c r="H1744" s="27" t="s">
        <v>1464</v>
      </c>
      <c r="I1744" s="28" t="s">
        <v>1465</v>
      </c>
      <c r="J1744" s="29">
        <v>44884</v>
      </c>
      <c r="K1744" s="28" t="s">
        <v>40</v>
      </c>
      <c r="L1744" s="28" t="s">
        <v>66</v>
      </c>
      <c r="M1744" s="38" t="s">
        <v>3546</v>
      </c>
      <c r="N1744" s="28" t="s">
        <v>156</v>
      </c>
      <c r="O1744" s="31" t="s">
        <v>27</v>
      </c>
      <c r="P1744" s="31" t="s">
        <v>28</v>
      </c>
    </row>
    <row r="1745" spans="1:16" ht="33" customHeight="1" x14ac:dyDescent="0.2">
      <c r="A1745" s="32">
        <v>33</v>
      </c>
      <c r="B1745" s="33" t="s">
        <v>521</v>
      </c>
      <c r="C1745" s="20" t="s">
        <v>3539</v>
      </c>
      <c r="D1745" s="21" t="s">
        <v>3539</v>
      </c>
      <c r="E1745" s="39" t="s">
        <v>3550</v>
      </c>
      <c r="F1745" s="18" t="s">
        <v>3551</v>
      </c>
      <c r="G1745" s="26" t="s">
        <v>3552</v>
      </c>
      <c r="H1745" s="21" t="s">
        <v>499</v>
      </c>
      <c r="I1745" s="20" t="s">
        <v>3553</v>
      </c>
      <c r="J1745" s="40">
        <v>43458</v>
      </c>
      <c r="K1745" s="20" t="s">
        <v>107</v>
      </c>
      <c r="L1745" s="20" t="s">
        <v>335</v>
      </c>
      <c r="M1745" s="76" t="s">
        <v>3554</v>
      </c>
      <c r="N1745" s="20" t="s">
        <v>116</v>
      </c>
      <c r="O1745" s="31" t="s">
        <v>36</v>
      </c>
      <c r="P1745" s="132"/>
    </row>
    <row r="1746" spans="1:16" ht="33" customHeight="1" x14ac:dyDescent="0.2">
      <c r="A1746" s="20">
        <v>23</v>
      </c>
      <c r="B1746" s="21" t="s">
        <v>355</v>
      </c>
      <c r="C1746" s="45" t="s">
        <v>3539</v>
      </c>
      <c r="D1746" s="30" t="s">
        <v>3539</v>
      </c>
      <c r="E1746" s="44" t="s">
        <v>3550</v>
      </c>
      <c r="F1746" s="35" t="s">
        <v>3551</v>
      </c>
      <c r="G1746" s="30" t="s">
        <v>3555</v>
      </c>
      <c r="H1746" s="30" t="s">
        <v>3094</v>
      </c>
      <c r="I1746" s="45" t="s">
        <v>3556</v>
      </c>
      <c r="J1746" s="46">
        <v>44955</v>
      </c>
      <c r="K1746" s="45" t="s">
        <v>154</v>
      </c>
      <c r="L1746" s="45" t="s">
        <v>24</v>
      </c>
      <c r="M1746" s="38" t="s">
        <v>3557</v>
      </c>
      <c r="N1746" s="45" t="s">
        <v>1970</v>
      </c>
      <c r="O1746" s="31" t="s">
        <v>27</v>
      </c>
      <c r="P1746" s="133" t="s">
        <v>3558</v>
      </c>
    </row>
    <row r="1747" spans="1:16" ht="33" customHeight="1" x14ac:dyDescent="0.2">
      <c r="A1747" s="32">
        <v>33</v>
      </c>
      <c r="B1747" s="33" t="s">
        <v>521</v>
      </c>
      <c r="C1747" s="20" t="s">
        <v>3539</v>
      </c>
      <c r="D1747" s="21" t="s">
        <v>3539</v>
      </c>
      <c r="E1747" s="39" t="s">
        <v>3559</v>
      </c>
      <c r="F1747" s="18" t="s">
        <v>3560</v>
      </c>
      <c r="G1747" s="26" t="s">
        <v>3561</v>
      </c>
      <c r="H1747" s="21" t="s">
        <v>499</v>
      </c>
      <c r="I1747" s="20" t="s">
        <v>3553</v>
      </c>
      <c r="J1747" s="40">
        <v>43458</v>
      </c>
      <c r="K1747" s="20" t="s">
        <v>107</v>
      </c>
      <c r="L1747" s="20" t="s">
        <v>335</v>
      </c>
      <c r="M1747" s="76" t="s">
        <v>3554</v>
      </c>
      <c r="N1747" s="20" t="s">
        <v>116</v>
      </c>
      <c r="O1747" s="31" t="s">
        <v>36</v>
      </c>
      <c r="P1747" s="132"/>
    </row>
    <row r="1748" spans="1:16" ht="33" customHeight="1" x14ac:dyDescent="0.2">
      <c r="A1748" s="20">
        <v>17</v>
      </c>
      <c r="B1748" s="21" t="s">
        <v>191</v>
      </c>
      <c r="C1748" s="28" t="s">
        <v>3539</v>
      </c>
      <c r="D1748" s="27" t="s">
        <v>3539</v>
      </c>
      <c r="E1748" s="34" t="s">
        <v>3559</v>
      </c>
      <c r="F1748" s="35" t="s">
        <v>3560</v>
      </c>
      <c r="G1748" s="30" t="s">
        <v>3555</v>
      </c>
      <c r="H1748" s="27" t="s">
        <v>1343</v>
      </c>
      <c r="I1748" s="28" t="s">
        <v>3092</v>
      </c>
      <c r="J1748" s="29">
        <v>44138</v>
      </c>
      <c r="K1748" s="28" t="s">
        <v>40</v>
      </c>
      <c r="L1748" s="28" t="s">
        <v>24</v>
      </c>
      <c r="M1748" s="38" t="s">
        <v>3093</v>
      </c>
      <c r="N1748" s="28" t="s">
        <v>116</v>
      </c>
      <c r="O1748" s="31" t="s">
        <v>27</v>
      </c>
      <c r="P1748" s="31" t="s">
        <v>28</v>
      </c>
    </row>
    <row r="1749" spans="1:16" ht="33" customHeight="1" x14ac:dyDescent="0.2">
      <c r="A1749" s="20">
        <v>23</v>
      </c>
      <c r="B1749" s="21" t="s">
        <v>355</v>
      </c>
      <c r="C1749" s="45" t="s">
        <v>3539</v>
      </c>
      <c r="D1749" s="30" t="s">
        <v>3539</v>
      </c>
      <c r="E1749" s="44" t="s">
        <v>3559</v>
      </c>
      <c r="F1749" s="35" t="s">
        <v>3560</v>
      </c>
      <c r="G1749" s="30" t="s">
        <v>3555</v>
      </c>
      <c r="H1749" s="30" t="s">
        <v>3094</v>
      </c>
      <c r="I1749" s="45" t="s">
        <v>3556</v>
      </c>
      <c r="J1749" s="46">
        <v>44955</v>
      </c>
      <c r="K1749" s="45" t="s">
        <v>154</v>
      </c>
      <c r="L1749" s="45" t="s">
        <v>24</v>
      </c>
      <c r="M1749" s="38" t="s">
        <v>3557</v>
      </c>
      <c r="N1749" s="45" t="s">
        <v>1970</v>
      </c>
      <c r="O1749" s="31" t="s">
        <v>27</v>
      </c>
      <c r="P1749" s="133" t="s">
        <v>3558</v>
      </c>
    </row>
    <row r="1750" spans="1:16" ht="33" customHeight="1" x14ac:dyDescent="0.2">
      <c r="A1750" s="32">
        <v>33</v>
      </c>
      <c r="B1750" s="33" t="s">
        <v>521</v>
      </c>
      <c r="C1750" s="20" t="s">
        <v>3539</v>
      </c>
      <c r="D1750" s="21" t="s">
        <v>3539</v>
      </c>
      <c r="E1750" s="39" t="s">
        <v>3562</v>
      </c>
      <c r="F1750" s="18" t="s">
        <v>3563</v>
      </c>
      <c r="G1750" s="26" t="s">
        <v>3564</v>
      </c>
      <c r="H1750" s="21" t="s">
        <v>499</v>
      </c>
      <c r="I1750" s="20" t="s">
        <v>3553</v>
      </c>
      <c r="J1750" s="40">
        <v>43458</v>
      </c>
      <c r="K1750" s="20" t="s">
        <v>107</v>
      </c>
      <c r="L1750" s="20" t="s">
        <v>335</v>
      </c>
      <c r="M1750" s="76" t="s">
        <v>3554</v>
      </c>
      <c r="N1750" s="20" t="s">
        <v>116</v>
      </c>
      <c r="O1750" s="31" t="s">
        <v>36</v>
      </c>
      <c r="P1750" s="132"/>
    </row>
    <row r="1751" spans="1:16" ht="33" customHeight="1" x14ac:dyDescent="0.2">
      <c r="A1751" s="20">
        <v>17</v>
      </c>
      <c r="B1751" s="21" t="s">
        <v>191</v>
      </c>
      <c r="C1751" s="28" t="s">
        <v>3539</v>
      </c>
      <c r="D1751" s="27" t="s">
        <v>3539</v>
      </c>
      <c r="E1751" s="34" t="s">
        <v>3562</v>
      </c>
      <c r="F1751" s="35" t="s">
        <v>3563</v>
      </c>
      <c r="G1751" s="30" t="s">
        <v>3555</v>
      </c>
      <c r="H1751" s="27" t="s">
        <v>1343</v>
      </c>
      <c r="I1751" s="28" t="s">
        <v>3092</v>
      </c>
      <c r="J1751" s="29">
        <v>44138</v>
      </c>
      <c r="K1751" s="28" t="s">
        <v>40</v>
      </c>
      <c r="L1751" s="28" t="s">
        <v>24</v>
      </c>
      <c r="M1751" s="38" t="s">
        <v>3093</v>
      </c>
      <c r="N1751" s="28" t="s">
        <v>116</v>
      </c>
      <c r="O1751" s="31" t="s">
        <v>27</v>
      </c>
      <c r="P1751" s="31" t="s">
        <v>28</v>
      </c>
    </row>
    <row r="1752" spans="1:16" ht="33" customHeight="1" x14ac:dyDescent="0.2">
      <c r="A1752" s="32">
        <v>33</v>
      </c>
      <c r="B1752" s="33" t="s">
        <v>521</v>
      </c>
      <c r="C1752" s="20" t="s">
        <v>3539</v>
      </c>
      <c r="D1752" s="21" t="s">
        <v>3539</v>
      </c>
      <c r="E1752" s="39" t="s">
        <v>3565</v>
      </c>
      <c r="F1752" s="18" t="s">
        <v>3566</v>
      </c>
      <c r="G1752" s="26" t="s">
        <v>3561</v>
      </c>
      <c r="H1752" s="21" t="s">
        <v>499</v>
      </c>
      <c r="I1752" s="20" t="s">
        <v>3553</v>
      </c>
      <c r="J1752" s="40">
        <v>43458</v>
      </c>
      <c r="K1752" s="20" t="s">
        <v>107</v>
      </c>
      <c r="L1752" s="20" t="s">
        <v>335</v>
      </c>
      <c r="M1752" s="76" t="s">
        <v>3554</v>
      </c>
      <c r="N1752" s="20" t="s">
        <v>116</v>
      </c>
      <c r="O1752" s="31" t="s">
        <v>36</v>
      </c>
      <c r="P1752" s="132"/>
    </row>
    <row r="1753" spans="1:16" ht="33" customHeight="1" x14ac:dyDescent="0.2">
      <c r="A1753" s="20">
        <v>23</v>
      </c>
      <c r="B1753" s="21" t="s">
        <v>355</v>
      </c>
      <c r="C1753" s="45" t="s">
        <v>3539</v>
      </c>
      <c r="D1753" s="30" t="s">
        <v>3539</v>
      </c>
      <c r="E1753" s="44" t="s">
        <v>3565</v>
      </c>
      <c r="F1753" s="35" t="s">
        <v>3566</v>
      </c>
      <c r="G1753" s="30" t="s">
        <v>3555</v>
      </c>
      <c r="H1753" s="30" t="s">
        <v>3094</v>
      </c>
      <c r="I1753" s="45" t="s">
        <v>3556</v>
      </c>
      <c r="J1753" s="46">
        <v>44955</v>
      </c>
      <c r="K1753" s="45" t="s">
        <v>154</v>
      </c>
      <c r="L1753" s="45" t="s">
        <v>24</v>
      </c>
      <c r="M1753" s="38" t="s">
        <v>3557</v>
      </c>
      <c r="N1753" s="45" t="s">
        <v>1970</v>
      </c>
      <c r="O1753" s="31" t="s">
        <v>27</v>
      </c>
      <c r="P1753" s="133" t="s">
        <v>3558</v>
      </c>
    </row>
    <row r="1754" spans="1:16" ht="33" customHeight="1" x14ac:dyDescent="0.2">
      <c r="A1754" s="32">
        <v>41</v>
      </c>
      <c r="B1754" s="33" t="s">
        <v>1814</v>
      </c>
      <c r="C1754" s="36" t="s">
        <v>3539</v>
      </c>
      <c r="D1754" s="85" t="s">
        <v>3539</v>
      </c>
      <c r="E1754" s="99" t="s">
        <v>3550</v>
      </c>
      <c r="F1754" s="100" t="s">
        <v>3567</v>
      </c>
      <c r="G1754" s="62" t="s">
        <v>88</v>
      </c>
      <c r="H1754" s="21" t="s">
        <v>3089</v>
      </c>
      <c r="I1754" s="121" t="s">
        <v>3090</v>
      </c>
      <c r="J1754" s="29">
        <v>42200</v>
      </c>
      <c r="K1754" s="20" t="s">
        <v>40</v>
      </c>
      <c r="L1754" s="20" t="s">
        <v>24</v>
      </c>
      <c r="M1754" s="41" t="s">
        <v>3091</v>
      </c>
      <c r="N1754" s="20" t="s">
        <v>116</v>
      </c>
      <c r="O1754" s="31" t="s">
        <v>27</v>
      </c>
      <c r="P1754" s="31" t="s">
        <v>3568</v>
      </c>
    </row>
    <row r="1755" spans="1:16" ht="33" customHeight="1" x14ac:dyDescent="0.2">
      <c r="A1755" s="32">
        <v>41</v>
      </c>
      <c r="B1755" s="33" t="s">
        <v>1814</v>
      </c>
      <c r="C1755" s="36" t="s">
        <v>3539</v>
      </c>
      <c r="D1755" s="85" t="s">
        <v>3539</v>
      </c>
      <c r="E1755" s="112" t="s">
        <v>3559</v>
      </c>
      <c r="F1755" s="100" t="s">
        <v>3569</v>
      </c>
      <c r="G1755" s="62" t="s">
        <v>88</v>
      </c>
      <c r="H1755" s="21" t="s">
        <v>3089</v>
      </c>
      <c r="I1755" s="121" t="s">
        <v>3090</v>
      </c>
      <c r="J1755" s="29">
        <v>42200</v>
      </c>
      <c r="K1755" s="20" t="s">
        <v>40</v>
      </c>
      <c r="L1755" s="20" t="s">
        <v>24</v>
      </c>
      <c r="M1755" s="41" t="s">
        <v>3091</v>
      </c>
      <c r="N1755" s="20" t="s">
        <v>116</v>
      </c>
      <c r="O1755" s="31" t="s">
        <v>27</v>
      </c>
      <c r="P1755" s="31" t="s">
        <v>3568</v>
      </c>
    </row>
    <row r="1756" spans="1:16" ht="33" customHeight="1" x14ac:dyDescent="0.2">
      <c r="A1756" s="32">
        <v>41</v>
      </c>
      <c r="B1756" s="33" t="s">
        <v>1814</v>
      </c>
      <c r="C1756" s="36" t="s">
        <v>3539</v>
      </c>
      <c r="D1756" s="85" t="s">
        <v>3539</v>
      </c>
      <c r="E1756" s="112" t="s">
        <v>3565</v>
      </c>
      <c r="F1756" s="100" t="s">
        <v>3569</v>
      </c>
      <c r="G1756" s="62" t="s">
        <v>88</v>
      </c>
      <c r="H1756" s="21" t="s">
        <v>3089</v>
      </c>
      <c r="I1756" s="121" t="s">
        <v>3090</v>
      </c>
      <c r="J1756" s="29">
        <v>42200</v>
      </c>
      <c r="K1756" s="20" t="s">
        <v>40</v>
      </c>
      <c r="L1756" s="20" t="s">
        <v>24</v>
      </c>
      <c r="M1756" s="41" t="s">
        <v>3091</v>
      </c>
      <c r="N1756" s="20" t="s">
        <v>116</v>
      </c>
      <c r="O1756" s="31" t="s">
        <v>27</v>
      </c>
      <c r="P1756" s="31" t="s">
        <v>3568</v>
      </c>
    </row>
    <row r="1757" spans="1:16" ht="33" customHeight="1" x14ac:dyDescent="0.2">
      <c r="A1757" s="32">
        <v>41</v>
      </c>
      <c r="B1757" s="33" t="s">
        <v>1814</v>
      </c>
      <c r="C1757" s="36" t="s">
        <v>3539</v>
      </c>
      <c r="D1757" s="85" t="s">
        <v>3539</v>
      </c>
      <c r="E1757" s="112" t="s">
        <v>3562</v>
      </c>
      <c r="F1757" s="100" t="s">
        <v>3570</v>
      </c>
      <c r="G1757" s="62" t="s">
        <v>88</v>
      </c>
      <c r="H1757" s="21" t="s">
        <v>3089</v>
      </c>
      <c r="I1757" s="121" t="s">
        <v>3090</v>
      </c>
      <c r="J1757" s="29">
        <v>42200</v>
      </c>
      <c r="K1757" s="20" t="s">
        <v>40</v>
      </c>
      <c r="L1757" s="20" t="s">
        <v>24</v>
      </c>
      <c r="M1757" s="41" t="s">
        <v>3091</v>
      </c>
      <c r="N1757" s="20" t="s">
        <v>116</v>
      </c>
      <c r="O1757" s="31" t="s">
        <v>27</v>
      </c>
      <c r="P1757" s="31" t="s">
        <v>3568</v>
      </c>
    </row>
    <row r="1758" spans="1:16" ht="33" customHeight="1" x14ac:dyDescent="0.2">
      <c r="A1758" s="20">
        <v>7</v>
      </c>
      <c r="B1758" s="21" t="s">
        <v>168</v>
      </c>
      <c r="C1758" s="20" t="s">
        <v>3539</v>
      </c>
      <c r="D1758" s="21" t="s">
        <v>3539</v>
      </c>
      <c r="E1758" s="39" t="s">
        <v>3571</v>
      </c>
      <c r="F1758" s="18" t="s">
        <v>3572</v>
      </c>
      <c r="G1758" s="26" t="s">
        <v>3573</v>
      </c>
      <c r="H1758" s="21" t="s">
        <v>3082</v>
      </c>
      <c r="I1758" s="20" t="s">
        <v>3083</v>
      </c>
      <c r="J1758" s="20" t="s">
        <v>3084</v>
      </c>
      <c r="K1758" s="20" t="s">
        <v>40</v>
      </c>
      <c r="L1758" s="20" t="s">
        <v>24</v>
      </c>
      <c r="M1758" s="41" t="s">
        <v>177</v>
      </c>
      <c r="N1758" s="20" t="s">
        <v>116</v>
      </c>
      <c r="O1758" s="31" t="s">
        <v>27</v>
      </c>
      <c r="P1758" s="31" t="s">
        <v>28</v>
      </c>
    </row>
    <row r="1759" spans="1:16" ht="33" customHeight="1" x14ac:dyDescent="0.2">
      <c r="A1759" s="32">
        <v>33</v>
      </c>
      <c r="B1759" s="33" t="s">
        <v>521</v>
      </c>
      <c r="C1759" s="20" t="s">
        <v>3539</v>
      </c>
      <c r="D1759" s="21" t="s">
        <v>3539</v>
      </c>
      <c r="E1759" s="39" t="s">
        <v>3571</v>
      </c>
      <c r="F1759" s="18" t="s">
        <v>3572</v>
      </c>
      <c r="G1759" s="26" t="s">
        <v>3574</v>
      </c>
      <c r="H1759" s="21" t="s">
        <v>3086</v>
      </c>
      <c r="I1759" s="20" t="s">
        <v>3087</v>
      </c>
      <c r="J1759" s="40">
        <v>44375</v>
      </c>
      <c r="K1759" s="20" t="s">
        <v>107</v>
      </c>
      <c r="L1759" s="20" t="s">
        <v>24</v>
      </c>
      <c r="M1759" s="76" t="s">
        <v>3088</v>
      </c>
      <c r="N1759" s="20" t="s">
        <v>116</v>
      </c>
      <c r="O1759" s="31" t="s">
        <v>36</v>
      </c>
      <c r="P1759" s="132"/>
    </row>
    <row r="1760" spans="1:16" ht="33" customHeight="1" x14ac:dyDescent="0.2">
      <c r="A1760" s="32">
        <v>41</v>
      </c>
      <c r="B1760" s="33" t="s">
        <v>1814</v>
      </c>
      <c r="C1760" s="36" t="s">
        <v>3539</v>
      </c>
      <c r="D1760" s="85" t="s">
        <v>3539</v>
      </c>
      <c r="E1760" s="112" t="s">
        <v>3571</v>
      </c>
      <c r="F1760" s="12" t="s">
        <v>3575</v>
      </c>
      <c r="G1760" s="62" t="s">
        <v>88</v>
      </c>
      <c r="H1760" s="21" t="s">
        <v>3089</v>
      </c>
      <c r="I1760" s="121" t="s">
        <v>3090</v>
      </c>
      <c r="J1760" s="29">
        <v>42200</v>
      </c>
      <c r="K1760" s="20" t="s">
        <v>40</v>
      </c>
      <c r="L1760" s="20" t="s">
        <v>24</v>
      </c>
      <c r="M1760" s="41" t="s">
        <v>3091</v>
      </c>
      <c r="N1760" s="20" t="s">
        <v>116</v>
      </c>
      <c r="O1760" s="31" t="s">
        <v>27</v>
      </c>
      <c r="P1760" s="31" t="s">
        <v>28</v>
      </c>
    </row>
    <row r="1761" spans="1:16" ht="33" customHeight="1" x14ac:dyDescent="0.2">
      <c r="A1761" s="20">
        <v>7</v>
      </c>
      <c r="B1761" s="21" t="s">
        <v>168</v>
      </c>
      <c r="C1761" s="20" t="s">
        <v>3539</v>
      </c>
      <c r="D1761" s="21" t="s">
        <v>3539</v>
      </c>
      <c r="E1761" s="39" t="s">
        <v>3576</v>
      </c>
      <c r="F1761" s="18" t="s">
        <v>3577</v>
      </c>
      <c r="G1761" s="26" t="s">
        <v>3578</v>
      </c>
      <c r="H1761" s="21" t="s">
        <v>3082</v>
      </c>
      <c r="I1761" s="20" t="s">
        <v>3083</v>
      </c>
      <c r="J1761" s="20" t="s">
        <v>3084</v>
      </c>
      <c r="K1761" s="20" t="s">
        <v>40</v>
      </c>
      <c r="L1761" s="20" t="s">
        <v>24</v>
      </c>
      <c r="M1761" s="41" t="s">
        <v>177</v>
      </c>
      <c r="N1761" s="20" t="s">
        <v>116</v>
      </c>
      <c r="O1761" s="31" t="s">
        <v>27</v>
      </c>
      <c r="P1761" s="31" t="s">
        <v>28</v>
      </c>
    </row>
    <row r="1762" spans="1:16" ht="33" customHeight="1" x14ac:dyDescent="0.2">
      <c r="A1762" s="20">
        <v>17</v>
      </c>
      <c r="B1762" s="21" t="s">
        <v>191</v>
      </c>
      <c r="C1762" s="28" t="s">
        <v>3539</v>
      </c>
      <c r="D1762" s="27" t="s">
        <v>3539</v>
      </c>
      <c r="E1762" s="34" t="s">
        <v>3576</v>
      </c>
      <c r="F1762" s="35" t="s">
        <v>3577</v>
      </c>
      <c r="G1762" s="30" t="s">
        <v>3579</v>
      </c>
      <c r="H1762" s="27" t="s">
        <v>1343</v>
      </c>
      <c r="I1762" s="28" t="s">
        <v>3092</v>
      </c>
      <c r="J1762" s="29">
        <v>44138</v>
      </c>
      <c r="K1762" s="28" t="s">
        <v>40</v>
      </c>
      <c r="L1762" s="28" t="s">
        <v>24</v>
      </c>
      <c r="M1762" s="38" t="s">
        <v>3093</v>
      </c>
      <c r="N1762" s="28" t="s">
        <v>116</v>
      </c>
      <c r="O1762" s="31" t="s">
        <v>27</v>
      </c>
      <c r="P1762" s="31" t="s">
        <v>28</v>
      </c>
    </row>
    <row r="1763" spans="1:16" ht="33" customHeight="1" x14ac:dyDescent="0.2">
      <c r="A1763" s="20">
        <v>7</v>
      </c>
      <c r="B1763" s="21" t="s">
        <v>168</v>
      </c>
      <c r="C1763" s="20" t="s">
        <v>3539</v>
      </c>
      <c r="D1763" s="21" t="s">
        <v>3539</v>
      </c>
      <c r="E1763" s="39" t="s">
        <v>3580</v>
      </c>
      <c r="F1763" s="18" t="s">
        <v>3581</v>
      </c>
      <c r="G1763" s="26" t="s">
        <v>3582</v>
      </c>
      <c r="H1763" s="21" t="s">
        <v>3082</v>
      </c>
      <c r="I1763" s="20" t="s">
        <v>175</v>
      </c>
      <c r="J1763" s="20" t="s">
        <v>176</v>
      </c>
      <c r="K1763" s="20" t="s">
        <v>40</v>
      </c>
      <c r="L1763" s="20" t="s">
        <v>24</v>
      </c>
      <c r="M1763" s="41" t="s">
        <v>177</v>
      </c>
      <c r="N1763" s="20" t="s">
        <v>116</v>
      </c>
      <c r="O1763" s="31" t="s">
        <v>27</v>
      </c>
      <c r="P1763" s="31" t="s">
        <v>28</v>
      </c>
    </row>
    <row r="1764" spans="1:16" ht="33" customHeight="1" x14ac:dyDescent="0.2">
      <c r="A1764" s="32">
        <v>33</v>
      </c>
      <c r="B1764" s="33" t="s">
        <v>521</v>
      </c>
      <c r="C1764" s="20" t="s">
        <v>3539</v>
      </c>
      <c r="D1764" s="21" t="s">
        <v>3539</v>
      </c>
      <c r="E1764" s="39" t="s">
        <v>3580</v>
      </c>
      <c r="F1764" s="18" t="s">
        <v>3581</v>
      </c>
      <c r="G1764" s="26" t="s">
        <v>3583</v>
      </c>
      <c r="H1764" s="21" t="s">
        <v>3086</v>
      </c>
      <c r="I1764" s="20" t="s">
        <v>3087</v>
      </c>
      <c r="J1764" s="40">
        <v>44375</v>
      </c>
      <c r="K1764" s="20" t="s">
        <v>107</v>
      </c>
      <c r="L1764" s="20" t="s">
        <v>24</v>
      </c>
      <c r="M1764" s="76" t="s">
        <v>3088</v>
      </c>
      <c r="N1764" s="20" t="s">
        <v>116</v>
      </c>
      <c r="O1764" s="31" t="s">
        <v>36</v>
      </c>
      <c r="P1764" s="132"/>
    </row>
    <row r="1765" spans="1:16" ht="33" customHeight="1" x14ac:dyDescent="0.2">
      <c r="A1765" s="20">
        <v>17</v>
      </c>
      <c r="B1765" s="21" t="s">
        <v>191</v>
      </c>
      <c r="C1765" s="28" t="s">
        <v>3539</v>
      </c>
      <c r="D1765" s="27" t="s">
        <v>3539</v>
      </c>
      <c r="E1765" s="34" t="s">
        <v>3580</v>
      </c>
      <c r="F1765" s="35" t="s">
        <v>3581</v>
      </c>
      <c r="G1765" s="30"/>
      <c r="H1765" s="27" t="s">
        <v>1343</v>
      </c>
      <c r="I1765" s="28" t="s">
        <v>3092</v>
      </c>
      <c r="J1765" s="29">
        <v>44138</v>
      </c>
      <c r="K1765" s="28" t="s">
        <v>40</v>
      </c>
      <c r="L1765" s="28" t="s">
        <v>24</v>
      </c>
      <c r="M1765" s="38" t="s">
        <v>3093</v>
      </c>
      <c r="N1765" s="28" t="s">
        <v>116</v>
      </c>
      <c r="O1765" s="31" t="s">
        <v>27</v>
      </c>
      <c r="P1765" s="31" t="s">
        <v>28</v>
      </c>
    </row>
    <row r="1766" spans="1:16" ht="33" customHeight="1" x14ac:dyDescent="0.2">
      <c r="A1766" s="20">
        <v>7</v>
      </c>
      <c r="B1766" s="21" t="s">
        <v>168</v>
      </c>
      <c r="C1766" s="20" t="s">
        <v>3539</v>
      </c>
      <c r="D1766" s="21" t="s">
        <v>3539</v>
      </c>
      <c r="E1766" s="39" t="s">
        <v>3584</v>
      </c>
      <c r="F1766" s="18" t="s">
        <v>3585</v>
      </c>
      <c r="G1766" s="26" t="s">
        <v>3586</v>
      </c>
      <c r="H1766" s="21" t="s">
        <v>174</v>
      </c>
      <c r="I1766" s="20" t="s">
        <v>175</v>
      </c>
      <c r="J1766" s="20" t="s">
        <v>3587</v>
      </c>
      <c r="K1766" s="20" t="s">
        <v>113</v>
      </c>
      <c r="L1766" s="20" t="s">
        <v>24</v>
      </c>
      <c r="M1766" s="41" t="s">
        <v>177</v>
      </c>
      <c r="N1766" s="20" t="s">
        <v>116</v>
      </c>
      <c r="O1766" s="31" t="s">
        <v>27</v>
      </c>
      <c r="P1766" s="31" t="s">
        <v>28</v>
      </c>
    </row>
    <row r="1767" spans="1:16" ht="33" customHeight="1" x14ac:dyDescent="0.2">
      <c r="A1767" s="32">
        <v>33</v>
      </c>
      <c r="B1767" s="33" t="s">
        <v>521</v>
      </c>
      <c r="C1767" s="20" t="s">
        <v>3539</v>
      </c>
      <c r="D1767" s="21" t="s">
        <v>3539</v>
      </c>
      <c r="E1767" s="39" t="s">
        <v>3584</v>
      </c>
      <c r="F1767" s="18" t="s">
        <v>3585</v>
      </c>
      <c r="G1767" s="26" t="s">
        <v>3583</v>
      </c>
      <c r="H1767" s="21" t="s">
        <v>3086</v>
      </c>
      <c r="I1767" s="20" t="s">
        <v>3087</v>
      </c>
      <c r="J1767" s="40">
        <v>44375</v>
      </c>
      <c r="K1767" s="20" t="s">
        <v>107</v>
      </c>
      <c r="L1767" s="20" t="s">
        <v>24</v>
      </c>
      <c r="M1767" s="76" t="s">
        <v>3088</v>
      </c>
      <c r="N1767" s="20" t="s">
        <v>116</v>
      </c>
      <c r="O1767" s="31" t="s">
        <v>36</v>
      </c>
      <c r="P1767" s="132"/>
    </row>
    <row r="1768" spans="1:16" ht="33" customHeight="1" x14ac:dyDescent="0.2">
      <c r="A1768" s="20">
        <v>7</v>
      </c>
      <c r="B1768" s="21" t="s">
        <v>168</v>
      </c>
      <c r="C1768" s="20" t="s">
        <v>3539</v>
      </c>
      <c r="D1768" s="21" t="s">
        <v>3539</v>
      </c>
      <c r="E1768" s="39" t="s">
        <v>3588</v>
      </c>
      <c r="F1768" s="18" t="s">
        <v>3589</v>
      </c>
      <c r="G1768" s="26" t="s">
        <v>3590</v>
      </c>
      <c r="H1768" s="21" t="s">
        <v>3082</v>
      </c>
      <c r="I1768" s="20" t="s">
        <v>3083</v>
      </c>
      <c r="J1768" s="20" t="s">
        <v>3084</v>
      </c>
      <c r="K1768" s="20" t="s">
        <v>40</v>
      </c>
      <c r="L1768" s="20" t="s">
        <v>24</v>
      </c>
      <c r="M1768" s="41" t="s">
        <v>177</v>
      </c>
      <c r="N1768" s="20" t="s">
        <v>116</v>
      </c>
      <c r="O1768" s="31" t="s">
        <v>27</v>
      </c>
      <c r="P1768" s="31" t="s">
        <v>28</v>
      </c>
    </row>
    <row r="1769" spans="1:16" ht="33" customHeight="1" x14ac:dyDescent="0.2">
      <c r="A1769" s="32">
        <v>33</v>
      </c>
      <c r="B1769" s="33" t="s">
        <v>521</v>
      </c>
      <c r="C1769" s="20" t="s">
        <v>3539</v>
      </c>
      <c r="D1769" s="21" t="s">
        <v>3539</v>
      </c>
      <c r="E1769" s="39" t="s">
        <v>3588</v>
      </c>
      <c r="F1769" s="18" t="s">
        <v>3589</v>
      </c>
      <c r="G1769" s="26" t="s">
        <v>3591</v>
      </c>
      <c r="H1769" s="21" t="s">
        <v>3086</v>
      </c>
      <c r="I1769" s="20" t="s">
        <v>3087</v>
      </c>
      <c r="J1769" s="40">
        <v>44375</v>
      </c>
      <c r="K1769" s="20" t="s">
        <v>107</v>
      </c>
      <c r="L1769" s="20" t="s">
        <v>24</v>
      </c>
      <c r="M1769" s="76" t="s">
        <v>3088</v>
      </c>
      <c r="N1769" s="20" t="s">
        <v>116</v>
      </c>
      <c r="O1769" s="31" t="s">
        <v>27</v>
      </c>
      <c r="P1769" s="31" t="s">
        <v>28</v>
      </c>
    </row>
    <row r="1770" spans="1:16" ht="33" customHeight="1" x14ac:dyDescent="0.2">
      <c r="A1770" s="20">
        <v>7</v>
      </c>
      <c r="B1770" s="21" t="s">
        <v>168</v>
      </c>
      <c r="C1770" s="20" t="s">
        <v>3539</v>
      </c>
      <c r="D1770" s="21" t="s">
        <v>3539</v>
      </c>
      <c r="E1770" s="39" t="s">
        <v>3592</v>
      </c>
      <c r="F1770" s="18" t="s">
        <v>3593</v>
      </c>
      <c r="G1770" s="26" t="s">
        <v>3594</v>
      </c>
      <c r="H1770" s="21" t="s">
        <v>3082</v>
      </c>
      <c r="I1770" s="20" t="s">
        <v>3083</v>
      </c>
      <c r="J1770" s="20" t="s">
        <v>3084</v>
      </c>
      <c r="K1770" s="20" t="s">
        <v>40</v>
      </c>
      <c r="L1770" s="20" t="s">
        <v>24</v>
      </c>
      <c r="M1770" s="41" t="s">
        <v>177</v>
      </c>
      <c r="N1770" s="20" t="s">
        <v>116</v>
      </c>
      <c r="O1770" s="31" t="s">
        <v>27</v>
      </c>
      <c r="P1770" s="31" t="s">
        <v>28</v>
      </c>
    </row>
    <row r="1771" spans="1:16" ht="33" customHeight="1" x14ac:dyDescent="0.2">
      <c r="A1771" s="32">
        <v>33</v>
      </c>
      <c r="B1771" s="33" t="s">
        <v>521</v>
      </c>
      <c r="C1771" s="20" t="s">
        <v>3539</v>
      </c>
      <c r="D1771" s="21" t="s">
        <v>3539</v>
      </c>
      <c r="E1771" s="39" t="s">
        <v>3592</v>
      </c>
      <c r="F1771" s="18" t="s">
        <v>3593</v>
      </c>
      <c r="G1771" s="26" t="s">
        <v>3595</v>
      </c>
      <c r="H1771" s="21" t="s">
        <v>3086</v>
      </c>
      <c r="I1771" s="20" t="s">
        <v>3087</v>
      </c>
      <c r="J1771" s="40">
        <v>44375</v>
      </c>
      <c r="K1771" s="20" t="s">
        <v>107</v>
      </c>
      <c r="L1771" s="20" t="s">
        <v>24</v>
      </c>
      <c r="M1771" s="76" t="s">
        <v>3088</v>
      </c>
      <c r="N1771" s="20" t="s">
        <v>116</v>
      </c>
      <c r="O1771" s="31" t="s">
        <v>27</v>
      </c>
      <c r="P1771" s="31" t="s">
        <v>28</v>
      </c>
    </row>
    <row r="1772" spans="1:16" ht="33" customHeight="1" x14ac:dyDescent="0.2">
      <c r="A1772" s="32">
        <v>41</v>
      </c>
      <c r="B1772" s="33" t="s">
        <v>1814</v>
      </c>
      <c r="C1772" s="36" t="s">
        <v>3539</v>
      </c>
      <c r="D1772" s="85" t="s">
        <v>3539</v>
      </c>
      <c r="E1772" s="112" t="s">
        <v>3588</v>
      </c>
      <c r="F1772" s="12" t="s">
        <v>3596</v>
      </c>
      <c r="G1772" s="62" t="s">
        <v>88</v>
      </c>
      <c r="H1772" s="21" t="s">
        <v>3089</v>
      </c>
      <c r="I1772" s="121" t="s">
        <v>3090</v>
      </c>
      <c r="J1772" s="29">
        <v>42200</v>
      </c>
      <c r="K1772" s="20" t="s">
        <v>40</v>
      </c>
      <c r="L1772" s="20" t="s">
        <v>24</v>
      </c>
      <c r="M1772" s="41" t="s">
        <v>3091</v>
      </c>
      <c r="N1772" s="20" t="s">
        <v>116</v>
      </c>
      <c r="P1772" s="31" t="s">
        <v>3597</v>
      </c>
    </row>
    <row r="1773" spans="1:16" ht="33" customHeight="1" x14ac:dyDescent="0.2">
      <c r="A1773" s="32">
        <v>41</v>
      </c>
      <c r="B1773" s="33" t="s">
        <v>1814</v>
      </c>
      <c r="C1773" s="36" t="s">
        <v>3539</v>
      </c>
      <c r="D1773" s="85" t="s">
        <v>3539</v>
      </c>
      <c r="E1773" s="112" t="s">
        <v>3592</v>
      </c>
      <c r="F1773" s="12" t="s">
        <v>3598</v>
      </c>
      <c r="G1773" s="62" t="s">
        <v>88</v>
      </c>
      <c r="H1773" s="21" t="s">
        <v>3089</v>
      </c>
      <c r="I1773" s="121" t="s">
        <v>3090</v>
      </c>
      <c r="J1773" s="29">
        <v>42200</v>
      </c>
      <c r="K1773" s="20" t="s">
        <v>40</v>
      </c>
      <c r="L1773" s="20" t="s">
        <v>24</v>
      </c>
      <c r="M1773" s="41" t="s">
        <v>3091</v>
      </c>
      <c r="N1773" s="20" t="s">
        <v>116</v>
      </c>
      <c r="O1773" s="31" t="s">
        <v>27</v>
      </c>
      <c r="P1773" s="31" t="s">
        <v>28</v>
      </c>
    </row>
    <row r="1774" spans="1:16" ht="33" customHeight="1" x14ac:dyDescent="0.2">
      <c r="A1774" s="32">
        <v>41</v>
      </c>
      <c r="B1774" s="33" t="s">
        <v>1814</v>
      </c>
      <c r="C1774" s="36" t="s">
        <v>3539</v>
      </c>
      <c r="D1774" s="85" t="s">
        <v>3539</v>
      </c>
      <c r="E1774" s="112" t="s">
        <v>3599</v>
      </c>
      <c r="F1774" s="12" t="s">
        <v>3600</v>
      </c>
      <c r="G1774" s="62" t="s">
        <v>88</v>
      </c>
      <c r="H1774" s="21" t="s">
        <v>3089</v>
      </c>
      <c r="I1774" s="121" t="s">
        <v>3090</v>
      </c>
      <c r="J1774" s="29">
        <v>42200</v>
      </c>
      <c r="K1774" s="20" t="s">
        <v>40</v>
      </c>
      <c r="L1774" s="20" t="s">
        <v>24</v>
      </c>
      <c r="M1774" s="41" t="s">
        <v>3091</v>
      </c>
      <c r="N1774" s="20" t="s">
        <v>116</v>
      </c>
      <c r="O1774" s="31" t="s">
        <v>27</v>
      </c>
      <c r="P1774" s="31" t="s">
        <v>28</v>
      </c>
    </row>
    <row r="1775" spans="1:16" ht="33" customHeight="1" x14ac:dyDescent="0.2">
      <c r="A1775" s="20">
        <v>7</v>
      </c>
      <c r="B1775" s="21" t="s">
        <v>168</v>
      </c>
      <c r="C1775" s="20" t="s">
        <v>3539</v>
      </c>
      <c r="D1775" s="21" t="s">
        <v>3539</v>
      </c>
      <c r="E1775" s="39" t="s">
        <v>3599</v>
      </c>
      <c r="F1775" s="18" t="s">
        <v>3601</v>
      </c>
      <c r="G1775" s="26" t="s">
        <v>3602</v>
      </c>
      <c r="H1775" s="21" t="s">
        <v>3082</v>
      </c>
      <c r="I1775" s="20" t="s">
        <v>3083</v>
      </c>
      <c r="J1775" s="20" t="s">
        <v>3084</v>
      </c>
      <c r="K1775" s="20" t="s">
        <v>40</v>
      </c>
      <c r="L1775" s="20" t="s">
        <v>24</v>
      </c>
      <c r="M1775" s="41" t="s">
        <v>177</v>
      </c>
      <c r="N1775" s="20" t="s">
        <v>116</v>
      </c>
      <c r="O1775" s="31" t="s">
        <v>27</v>
      </c>
      <c r="P1775" s="31" t="s">
        <v>28</v>
      </c>
    </row>
    <row r="1776" spans="1:16" ht="33" customHeight="1" x14ac:dyDescent="0.2">
      <c r="A1776" s="32">
        <v>33</v>
      </c>
      <c r="B1776" s="33" t="s">
        <v>521</v>
      </c>
      <c r="C1776" s="20" t="s">
        <v>3539</v>
      </c>
      <c r="D1776" s="21" t="s">
        <v>3539</v>
      </c>
      <c r="E1776" s="39" t="s">
        <v>3599</v>
      </c>
      <c r="F1776" s="18" t="s">
        <v>3601</v>
      </c>
      <c r="G1776" s="26" t="s">
        <v>3603</v>
      </c>
      <c r="H1776" s="21" t="s">
        <v>3086</v>
      </c>
      <c r="I1776" s="20" t="s">
        <v>3087</v>
      </c>
      <c r="J1776" s="40">
        <v>44375</v>
      </c>
      <c r="K1776" s="20" t="s">
        <v>107</v>
      </c>
      <c r="L1776" s="20" t="s">
        <v>24</v>
      </c>
      <c r="M1776" s="76" t="s">
        <v>3088</v>
      </c>
      <c r="N1776" s="20" t="s">
        <v>116</v>
      </c>
      <c r="O1776" s="31" t="s">
        <v>27</v>
      </c>
      <c r="P1776" s="31" t="s">
        <v>28</v>
      </c>
    </row>
    <row r="1777" spans="1:16" ht="33" customHeight="1" x14ac:dyDescent="0.2">
      <c r="A1777" s="32">
        <v>33</v>
      </c>
      <c r="B1777" s="33" t="s">
        <v>521</v>
      </c>
      <c r="C1777" s="20" t="s">
        <v>3539</v>
      </c>
      <c r="D1777" s="21" t="s">
        <v>3539</v>
      </c>
      <c r="E1777" s="39" t="s">
        <v>3604</v>
      </c>
      <c r="F1777" s="18" t="s">
        <v>3605</v>
      </c>
      <c r="G1777" s="26" t="s">
        <v>3606</v>
      </c>
      <c r="H1777" s="21" t="s">
        <v>499</v>
      </c>
      <c r="I1777" s="20" t="s">
        <v>3553</v>
      </c>
      <c r="J1777" s="40">
        <v>43458</v>
      </c>
      <c r="K1777" s="20" t="s">
        <v>107</v>
      </c>
      <c r="L1777" s="20" t="s">
        <v>335</v>
      </c>
      <c r="M1777" s="76" t="s">
        <v>3554</v>
      </c>
      <c r="N1777" s="20" t="s">
        <v>116</v>
      </c>
      <c r="O1777" s="31" t="s">
        <v>36</v>
      </c>
      <c r="P1777" s="132"/>
    </row>
    <row r="1778" spans="1:16" ht="33" customHeight="1" x14ac:dyDescent="0.2">
      <c r="A1778" s="20">
        <v>17</v>
      </c>
      <c r="B1778" s="21" t="s">
        <v>191</v>
      </c>
      <c r="C1778" s="28" t="s">
        <v>3539</v>
      </c>
      <c r="D1778" s="27" t="s">
        <v>3539</v>
      </c>
      <c r="E1778" s="34" t="s">
        <v>3604</v>
      </c>
      <c r="F1778" s="35" t="s">
        <v>3605</v>
      </c>
      <c r="G1778" s="30" t="s">
        <v>3555</v>
      </c>
      <c r="H1778" s="27" t="s">
        <v>1343</v>
      </c>
      <c r="I1778" s="28" t="s">
        <v>3092</v>
      </c>
      <c r="J1778" s="29">
        <v>44138</v>
      </c>
      <c r="K1778" s="28" t="s">
        <v>40</v>
      </c>
      <c r="L1778" s="28" t="s">
        <v>24</v>
      </c>
      <c r="M1778" s="38" t="s">
        <v>3093</v>
      </c>
      <c r="N1778" s="28" t="s">
        <v>116</v>
      </c>
      <c r="O1778" s="31" t="s">
        <v>27</v>
      </c>
      <c r="P1778" s="133" t="s">
        <v>3558</v>
      </c>
    </row>
    <row r="1779" spans="1:16" ht="33" customHeight="1" x14ac:dyDescent="0.2">
      <c r="A1779" s="20">
        <v>23</v>
      </c>
      <c r="B1779" s="21" t="s">
        <v>355</v>
      </c>
      <c r="C1779" s="45" t="s">
        <v>3539</v>
      </c>
      <c r="D1779" s="30" t="s">
        <v>3539</v>
      </c>
      <c r="E1779" s="44" t="s">
        <v>3604</v>
      </c>
      <c r="F1779" s="35" t="s">
        <v>3605</v>
      </c>
      <c r="G1779" s="30" t="s">
        <v>3555</v>
      </c>
      <c r="H1779" s="30" t="s">
        <v>3094</v>
      </c>
      <c r="I1779" s="45" t="s">
        <v>3556</v>
      </c>
      <c r="J1779" s="46">
        <v>44955</v>
      </c>
      <c r="K1779" s="45" t="s">
        <v>154</v>
      </c>
      <c r="L1779" s="45" t="s">
        <v>24</v>
      </c>
      <c r="M1779" s="38" t="s">
        <v>3557</v>
      </c>
      <c r="N1779" s="45" t="s">
        <v>1970</v>
      </c>
      <c r="O1779" s="31" t="s">
        <v>27</v>
      </c>
      <c r="P1779" s="133" t="s">
        <v>3558</v>
      </c>
    </row>
    <row r="1780" spans="1:16" ht="33" customHeight="1" x14ac:dyDescent="0.2">
      <c r="A1780" s="32">
        <v>33</v>
      </c>
      <c r="B1780" s="33" t="s">
        <v>521</v>
      </c>
      <c r="C1780" s="20" t="s">
        <v>3539</v>
      </c>
      <c r="D1780" s="21" t="s">
        <v>3539</v>
      </c>
      <c r="E1780" s="39" t="s">
        <v>3607</v>
      </c>
      <c r="F1780" s="18" t="s">
        <v>3608</v>
      </c>
      <c r="G1780" s="26" t="s">
        <v>3609</v>
      </c>
      <c r="H1780" s="21" t="s">
        <v>499</v>
      </c>
      <c r="I1780" s="20" t="s">
        <v>3553</v>
      </c>
      <c r="J1780" s="40">
        <v>43458</v>
      </c>
      <c r="K1780" s="20" t="s">
        <v>107</v>
      </c>
      <c r="L1780" s="20" t="s">
        <v>335</v>
      </c>
      <c r="M1780" s="76" t="s">
        <v>3554</v>
      </c>
      <c r="N1780" s="20" t="s">
        <v>116</v>
      </c>
      <c r="O1780" s="31" t="s">
        <v>36</v>
      </c>
      <c r="P1780" s="132"/>
    </row>
    <row r="1781" spans="1:16" ht="33" customHeight="1" x14ac:dyDescent="0.2">
      <c r="A1781" s="20">
        <v>23</v>
      </c>
      <c r="B1781" s="21" t="s">
        <v>355</v>
      </c>
      <c r="C1781" s="45" t="s">
        <v>3539</v>
      </c>
      <c r="D1781" s="30" t="s">
        <v>3539</v>
      </c>
      <c r="E1781" s="44" t="s">
        <v>3607</v>
      </c>
      <c r="F1781" s="35" t="s">
        <v>3608</v>
      </c>
      <c r="G1781" s="30" t="s">
        <v>3555</v>
      </c>
      <c r="H1781" s="30" t="s">
        <v>3094</v>
      </c>
      <c r="I1781" s="45" t="s">
        <v>3556</v>
      </c>
      <c r="J1781" s="46">
        <v>44955</v>
      </c>
      <c r="K1781" s="45" t="s">
        <v>154</v>
      </c>
      <c r="L1781" s="45" t="s">
        <v>24</v>
      </c>
      <c r="M1781" s="38" t="s">
        <v>3557</v>
      </c>
      <c r="N1781" s="45" t="s">
        <v>1970</v>
      </c>
      <c r="O1781" s="31" t="s">
        <v>27</v>
      </c>
      <c r="P1781" s="133" t="s">
        <v>3558</v>
      </c>
    </row>
    <row r="1782" spans="1:16" ht="33" customHeight="1" x14ac:dyDescent="0.2">
      <c r="A1782" s="32">
        <v>33</v>
      </c>
      <c r="B1782" s="33" t="s">
        <v>521</v>
      </c>
      <c r="C1782" s="20" t="s">
        <v>3539</v>
      </c>
      <c r="D1782" s="21" t="s">
        <v>3539</v>
      </c>
      <c r="E1782" s="39" t="s">
        <v>3610</v>
      </c>
      <c r="F1782" s="18" t="s">
        <v>3611</v>
      </c>
      <c r="G1782" s="26" t="s">
        <v>3612</v>
      </c>
      <c r="H1782" s="21" t="s">
        <v>499</v>
      </c>
      <c r="I1782" s="20" t="s">
        <v>3553</v>
      </c>
      <c r="J1782" s="40">
        <v>43458</v>
      </c>
      <c r="K1782" s="20" t="s">
        <v>107</v>
      </c>
      <c r="L1782" s="20" t="s">
        <v>335</v>
      </c>
      <c r="M1782" s="76" t="s">
        <v>3554</v>
      </c>
      <c r="N1782" s="20" t="s">
        <v>116</v>
      </c>
      <c r="O1782" s="31" t="s">
        <v>36</v>
      </c>
      <c r="P1782" s="132"/>
    </row>
    <row r="1783" spans="1:16" ht="33" customHeight="1" x14ac:dyDescent="0.2">
      <c r="A1783" s="20">
        <v>17</v>
      </c>
      <c r="B1783" s="21" t="s">
        <v>191</v>
      </c>
      <c r="C1783" s="28" t="s">
        <v>3539</v>
      </c>
      <c r="D1783" s="27" t="s">
        <v>3539</v>
      </c>
      <c r="E1783" s="34" t="s">
        <v>3610</v>
      </c>
      <c r="F1783" s="35" t="s">
        <v>3611</v>
      </c>
      <c r="G1783" s="30" t="s">
        <v>3555</v>
      </c>
      <c r="H1783" s="27" t="s">
        <v>1343</v>
      </c>
      <c r="I1783" s="28" t="s">
        <v>3092</v>
      </c>
      <c r="J1783" s="29">
        <v>44138</v>
      </c>
      <c r="K1783" s="28" t="s">
        <v>40</v>
      </c>
      <c r="L1783" s="28" t="s">
        <v>24</v>
      </c>
      <c r="M1783" s="38" t="s">
        <v>3093</v>
      </c>
      <c r="N1783" s="28" t="s">
        <v>116</v>
      </c>
      <c r="O1783" s="31" t="s">
        <v>27</v>
      </c>
      <c r="P1783" s="133" t="s">
        <v>3558</v>
      </c>
    </row>
    <row r="1784" spans="1:16" ht="33" customHeight="1" x14ac:dyDescent="0.2">
      <c r="A1784" s="20">
        <v>23</v>
      </c>
      <c r="B1784" s="21" t="s">
        <v>355</v>
      </c>
      <c r="C1784" s="45" t="s">
        <v>3539</v>
      </c>
      <c r="D1784" s="30" t="s">
        <v>3539</v>
      </c>
      <c r="E1784" s="44" t="s">
        <v>3610</v>
      </c>
      <c r="F1784" s="35" t="s">
        <v>3611</v>
      </c>
      <c r="G1784" s="30" t="s">
        <v>3555</v>
      </c>
      <c r="H1784" s="30" t="s">
        <v>3094</v>
      </c>
      <c r="I1784" s="45" t="s">
        <v>3556</v>
      </c>
      <c r="J1784" s="46">
        <v>44955</v>
      </c>
      <c r="K1784" s="45" t="s">
        <v>154</v>
      </c>
      <c r="L1784" s="45" t="s">
        <v>24</v>
      </c>
      <c r="M1784" s="38" t="s">
        <v>3557</v>
      </c>
      <c r="N1784" s="45" t="s">
        <v>1970</v>
      </c>
      <c r="O1784" s="31" t="s">
        <v>27</v>
      </c>
      <c r="P1784" s="133" t="s">
        <v>3558</v>
      </c>
    </row>
    <row r="1785" spans="1:16" ht="33" customHeight="1" x14ac:dyDescent="0.2">
      <c r="A1785" s="32">
        <v>33</v>
      </c>
      <c r="B1785" s="33" t="s">
        <v>521</v>
      </c>
      <c r="C1785" s="20" t="s">
        <v>3539</v>
      </c>
      <c r="D1785" s="21" t="s">
        <v>3539</v>
      </c>
      <c r="E1785" s="39" t="s">
        <v>3613</v>
      </c>
      <c r="F1785" s="18" t="s">
        <v>3614</v>
      </c>
      <c r="G1785" s="26" t="s">
        <v>3615</v>
      </c>
      <c r="H1785" s="21" t="s">
        <v>499</v>
      </c>
      <c r="I1785" s="20" t="s">
        <v>3553</v>
      </c>
      <c r="J1785" s="40">
        <v>43458</v>
      </c>
      <c r="K1785" s="20" t="s">
        <v>107</v>
      </c>
      <c r="L1785" s="20" t="s">
        <v>335</v>
      </c>
      <c r="M1785" s="76" t="s">
        <v>3554</v>
      </c>
      <c r="N1785" s="20" t="s">
        <v>116</v>
      </c>
      <c r="O1785" s="31" t="s">
        <v>36</v>
      </c>
      <c r="P1785" s="132"/>
    </row>
    <row r="1786" spans="1:16" ht="33" customHeight="1" x14ac:dyDescent="0.2">
      <c r="A1786" s="20">
        <v>17</v>
      </c>
      <c r="B1786" s="21" t="s">
        <v>191</v>
      </c>
      <c r="C1786" s="28" t="s">
        <v>3539</v>
      </c>
      <c r="D1786" s="27" t="s">
        <v>3539</v>
      </c>
      <c r="E1786" s="34" t="s">
        <v>3613</v>
      </c>
      <c r="F1786" s="35" t="s">
        <v>3614</v>
      </c>
      <c r="G1786" s="30" t="s">
        <v>3555</v>
      </c>
      <c r="H1786" s="27" t="s">
        <v>1343</v>
      </c>
      <c r="I1786" s="28" t="s">
        <v>3092</v>
      </c>
      <c r="J1786" s="29">
        <v>44138</v>
      </c>
      <c r="K1786" s="28" t="s">
        <v>40</v>
      </c>
      <c r="L1786" s="28" t="s">
        <v>24</v>
      </c>
      <c r="M1786" s="38" t="s">
        <v>3093</v>
      </c>
      <c r="N1786" s="28" t="s">
        <v>116</v>
      </c>
      <c r="O1786" s="31" t="s">
        <v>27</v>
      </c>
      <c r="P1786" s="133" t="s">
        <v>3558</v>
      </c>
    </row>
    <row r="1787" spans="1:16" ht="33" customHeight="1" x14ac:dyDescent="0.2">
      <c r="A1787" s="20">
        <v>23</v>
      </c>
      <c r="B1787" s="21" t="s">
        <v>355</v>
      </c>
      <c r="C1787" s="45" t="s">
        <v>3539</v>
      </c>
      <c r="D1787" s="30" t="s">
        <v>3539</v>
      </c>
      <c r="E1787" s="44" t="s">
        <v>3613</v>
      </c>
      <c r="F1787" s="35" t="s">
        <v>3614</v>
      </c>
      <c r="G1787" s="30" t="s">
        <v>3555</v>
      </c>
      <c r="H1787" s="30" t="s">
        <v>3094</v>
      </c>
      <c r="I1787" s="45" t="s">
        <v>3556</v>
      </c>
      <c r="J1787" s="46">
        <v>44955</v>
      </c>
      <c r="K1787" s="45" t="s">
        <v>154</v>
      </c>
      <c r="L1787" s="45" t="s">
        <v>24</v>
      </c>
      <c r="M1787" s="38" t="s">
        <v>3557</v>
      </c>
      <c r="N1787" s="45" t="s">
        <v>1970</v>
      </c>
      <c r="O1787" s="31" t="s">
        <v>27</v>
      </c>
      <c r="P1787" s="133" t="s">
        <v>3558</v>
      </c>
    </row>
    <row r="1788" spans="1:16" ht="33" customHeight="1" x14ac:dyDescent="0.2">
      <c r="A1788" s="32">
        <v>41</v>
      </c>
      <c r="B1788" s="33" t="s">
        <v>1814</v>
      </c>
      <c r="C1788" s="36" t="s">
        <v>3539</v>
      </c>
      <c r="D1788" s="85" t="s">
        <v>3539</v>
      </c>
      <c r="E1788" s="112" t="s">
        <v>3616</v>
      </c>
      <c r="F1788" s="12" t="s">
        <v>3617</v>
      </c>
      <c r="G1788" s="62" t="s">
        <v>88</v>
      </c>
      <c r="H1788" s="21" t="s">
        <v>3089</v>
      </c>
      <c r="I1788" s="121" t="s">
        <v>3090</v>
      </c>
      <c r="J1788" s="29">
        <v>42200</v>
      </c>
      <c r="K1788" s="20" t="s">
        <v>40</v>
      </c>
      <c r="L1788" s="20" t="s">
        <v>24</v>
      </c>
      <c r="M1788" s="41" t="s">
        <v>3091</v>
      </c>
      <c r="N1788" s="20" t="s">
        <v>116</v>
      </c>
      <c r="P1788" s="31" t="s">
        <v>3597</v>
      </c>
    </row>
    <row r="1789" spans="1:16" ht="33" customHeight="1" x14ac:dyDescent="0.2">
      <c r="A1789" s="32">
        <v>41</v>
      </c>
      <c r="B1789" s="33" t="s">
        <v>1814</v>
      </c>
      <c r="C1789" s="36" t="s">
        <v>3539</v>
      </c>
      <c r="D1789" s="85" t="s">
        <v>3539</v>
      </c>
      <c r="E1789" s="112" t="s">
        <v>3618</v>
      </c>
      <c r="F1789" s="12" t="s">
        <v>3619</v>
      </c>
      <c r="G1789" s="62" t="s">
        <v>88</v>
      </c>
      <c r="H1789" s="21" t="s">
        <v>3089</v>
      </c>
      <c r="I1789" s="121" t="s">
        <v>3090</v>
      </c>
      <c r="J1789" s="29">
        <v>42200</v>
      </c>
      <c r="K1789" s="20" t="s">
        <v>40</v>
      </c>
      <c r="L1789" s="20" t="s">
        <v>24</v>
      </c>
      <c r="M1789" s="41" t="s">
        <v>3091</v>
      </c>
      <c r="N1789" s="20" t="s">
        <v>116</v>
      </c>
      <c r="O1789" s="31" t="s">
        <v>27</v>
      </c>
      <c r="P1789" s="31" t="s">
        <v>3620</v>
      </c>
    </row>
    <row r="1790" spans="1:16" ht="33" customHeight="1" x14ac:dyDescent="0.2">
      <c r="A1790" s="32">
        <v>41</v>
      </c>
      <c r="B1790" s="33" t="s">
        <v>1814</v>
      </c>
      <c r="C1790" s="36" t="s">
        <v>3539</v>
      </c>
      <c r="D1790" s="85" t="s">
        <v>3539</v>
      </c>
      <c r="E1790" s="112" t="s">
        <v>3621</v>
      </c>
      <c r="F1790" s="12" t="s">
        <v>3622</v>
      </c>
      <c r="G1790" s="62" t="s">
        <v>88</v>
      </c>
      <c r="H1790" s="21" t="s">
        <v>3089</v>
      </c>
      <c r="I1790" s="121" t="s">
        <v>3090</v>
      </c>
      <c r="J1790" s="29">
        <v>42200</v>
      </c>
      <c r="K1790" s="20" t="s">
        <v>40</v>
      </c>
      <c r="L1790" s="20" t="s">
        <v>24</v>
      </c>
      <c r="M1790" s="41" t="s">
        <v>3091</v>
      </c>
      <c r="N1790" s="20" t="s">
        <v>116</v>
      </c>
      <c r="O1790" s="31" t="s">
        <v>27</v>
      </c>
      <c r="P1790" s="31" t="s">
        <v>28</v>
      </c>
    </row>
    <row r="1791" spans="1:16" ht="33" customHeight="1" x14ac:dyDescent="0.2">
      <c r="A1791" s="32">
        <v>41</v>
      </c>
      <c r="B1791" s="33" t="s">
        <v>1814</v>
      </c>
      <c r="C1791" s="36" t="s">
        <v>3539</v>
      </c>
      <c r="D1791" s="85" t="s">
        <v>3539</v>
      </c>
      <c r="E1791" s="112" t="s">
        <v>3623</v>
      </c>
      <c r="F1791" s="12" t="s">
        <v>3624</v>
      </c>
      <c r="G1791" s="62" t="s">
        <v>88</v>
      </c>
      <c r="H1791" s="21" t="s">
        <v>3089</v>
      </c>
      <c r="I1791" s="121" t="s">
        <v>3090</v>
      </c>
      <c r="J1791" s="29">
        <v>42200</v>
      </c>
      <c r="K1791" s="20" t="s">
        <v>40</v>
      </c>
      <c r="L1791" s="20" t="s">
        <v>24</v>
      </c>
      <c r="M1791" s="41" t="s">
        <v>3091</v>
      </c>
      <c r="N1791" s="20" t="s">
        <v>116</v>
      </c>
      <c r="O1791" s="31" t="s">
        <v>27</v>
      </c>
      <c r="P1791" s="31" t="s">
        <v>28</v>
      </c>
    </row>
    <row r="1792" spans="1:16" ht="33" customHeight="1" x14ac:dyDescent="0.2">
      <c r="A1792" s="32">
        <v>41</v>
      </c>
      <c r="B1792" s="33" t="s">
        <v>1814</v>
      </c>
      <c r="C1792" s="36" t="s">
        <v>3539</v>
      </c>
      <c r="D1792" s="85" t="s">
        <v>3539</v>
      </c>
      <c r="E1792" s="112" t="s">
        <v>3625</v>
      </c>
      <c r="F1792" s="12" t="s">
        <v>3626</v>
      </c>
      <c r="G1792" s="62" t="s">
        <v>88</v>
      </c>
      <c r="H1792" s="21" t="s">
        <v>3089</v>
      </c>
      <c r="I1792" s="121" t="s">
        <v>3090</v>
      </c>
      <c r="J1792" s="29">
        <v>42200</v>
      </c>
      <c r="K1792" s="20" t="s">
        <v>40</v>
      </c>
      <c r="L1792" s="20" t="s">
        <v>24</v>
      </c>
      <c r="M1792" s="41" t="s">
        <v>3091</v>
      </c>
      <c r="N1792" s="20" t="s">
        <v>116</v>
      </c>
      <c r="O1792" s="31" t="s">
        <v>27</v>
      </c>
      <c r="P1792" s="31" t="s">
        <v>28</v>
      </c>
    </row>
    <row r="1793" spans="1:16" ht="33" customHeight="1" x14ac:dyDescent="0.2">
      <c r="A1793" s="20">
        <v>7</v>
      </c>
      <c r="B1793" s="21" t="s">
        <v>168</v>
      </c>
      <c r="C1793" s="20" t="s">
        <v>3539</v>
      </c>
      <c r="D1793" s="21" t="s">
        <v>3539</v>
      </c>
      <c r="E1793" s="39" t="s">
        <v>3627</v>
      </c>
      <c r="F1793" s="18" t="s">
        <v>3628</v>
      </c>
      <c r="G1793" s="26" t="s">
        <v>3629</v>
      </c>
      <c r="H1793" s="21" t="s">
        <v>3082</v>
      </c>
      <c r="I1793" s="20" t="s">
        <v>3083</v>
      </c>
      <c r="J1793" s="20" t="s">
        <v>3084</v>
      </c>
      <c r="K1793" s="20" t="s">
        <v>40</v>
      </c>
      <c r="L1793" s="20" t="s">
        <v>24</v>
      </c>
      <c r="M1793" s="41" t="s">
        <v>177</v>
      </c>
      <c r="N1793" s="20" t="s">
        <v>116</v>
      </c>
      <c r="O1793" s="31" t="s">
        <v>27</v>
      </c>
      <c r="P1793" s="31" t="s">
        <v>28</v>
      </c>
    </row>
    <row r="1794" spans="1:16" ht="33" customHeight="1" x14ac:dyDescent="0.2">
      <c r="A1794" s="32">
        <v>33</v>
      </c>
      <c r="B1794" s="33" t="s">
        <v>521</v>
      </c>
      <c r="C1794" s="20" t="s">
        <v>3539</v>
      </c>
      <c r="D1794" s="21" t="s">
        <v>3539</v>
      </c>
      <c r="E1794" s="39" t="s">
        <v>3627</v>
      </c>
      <c r="F1794" s="18" t="s">
        <v>3628</v>
      </c>
      <c r="G1794" s="26" t="s">
        <v>3630</v>
      </c>
      <c r="H1794" s="21" t="s">
        <v>3086</v>
      </c>
      <c r="I1794" s="20" t="s">
        <v>3087</v>
      </c>
      <c r="J1794" s="40">
        <v>44375</v>
      </c>
      <c r="K1794" s="20" t="s">
        <v>107</v>
      </c>
      <c r="L1794" s="20" t="s">
        <v>24</v>
      </c>
      <c r="M1794" s="76" t="s">
        <v>3088</v>
      </c>
      <c r="N1794" s="20" t="s">
        <v>116</v>
      </c>
      <c r="O1794" s="31" t="s">
        <v>27</v>
      </c>
      <c r="P1794" s="31" t="s">
        <v>28</v>
      </c>
    </row>
    <row r="1795" spans="1:16" ht="33" customHeight="1" x14ac:dyDescent="0.2">
      <c r="A1795" s="36">
        <v>56</v>
      </c>
      <c r="B1795" s="37" t="s">
        <v>37</v>
      </c>
      <c r="C1795" s="28" t="s">
        <v>3539</v>
      </c>
      <c r="D1795" s="27" t="s">
        <v>3539</v>
      </c>
      <c r="E1795" s="34" t="s">
        <v>3627</v>
      </c>
      <c r="F1795" s="35" t="s">
        <v>3628</v>
      </c>
      <c r="G1795" s="26"/>
      <c r="H1795" s="27" t="s">
        <v>3631</v>
      </c>
      <c r="I1795" s="28" t="s">
        <v>3632</v>
      </c>
      <c r="J1795" s="29">
        <v>43493</v>
      </c>
      <c r="K1795" s="28" t="s">
        <v>40</v>
      </c>
      <c r="L1795" s="28" t="s">
        <v>24</v>
      </c>
      <c r="M1795" s="43" t="s">
        <v>3633</v>
      </c>
      <c r="N1795" s="28" t="s">
        <v>3634</v>
      </c>
      <c r="O1795" s="31" t="s">
        <v>36</v>
      </c>
      <c r="P1795" s="132"/>
    </row>
    <row r="1796" spans="1:16" ht="33" customHeight="1" x14ac:dyDescent="0.2">
      <c r="A1796" s="20">
        <v>7</v>
      </c>
      <c r="B1796" s="21" t="s">
        <v>168</v>
      </c>
      <c r="C1796" s="20" t="s">
        <v>3539</v>
      </c>
      <c r="D1796" s="21" t="s">
        <v>3539</v>
      </c>
      <c r="E1796" s="39" t="s">
        <v>3635</v>
      </c>
      <c r="F1796" s="18" t="s">
        <v>3636</v>
      </c>
      <c r="G1796" s="26" t="s">
        <v>3637</v>
      </c>
      <c r="H1796" s="21" t="s">
        <v>3082</v>
      </c>
      <c r="I1796" s="20" t="s">
        <v>3083</v>
      </c>
      <c r="J1796" s="20" t="s">
        <v>3084</v>
      </c>
      <c r="K1796" s="20" t="s">
        <v>40</v>
      </c>
      <c r="L1796" s="20" t="s">
        <v>24</v>
      </c>
      <c r="M1796" s="41" t="s">
        <v>177</v>
      </c>
      <c r="N1796" s="20" t="s">
        <v>116</v>
      </c>
      <c r="O1796" s="31" t="s">
        <v>27</v>
      </c>
      <c r="P1796" s="31" t="s">
        <v>28</v>
      </c>
    </row>
    <row r="1797" spans="1:16" ht="33" customHeight="1" x14ac:dyDescent="0.2">
      <c r="A1797" s="36">
        <v>56</v>
      </c>
      <c r="B1797" s="37" t="s">
        <v>37</v>
      </c>
      <c r="C1797" s="28" t="s">
        <v>3539</v>
      </c>
      <c r="D1797" s="27" t="s">
        <v>3539</v>
      </c>
      <c r="E1797" s="34" t="s">
        <v>3635</v>
      </c>
      <c r="F1797" s="35" t="s">
        <v>3636</v>
      </c>
      <c r="G1797" s="26"/>
      <c r="H1797" s="27" t="s">
        <v>3631</v>
      </c>
      <c r="I1797" s="28" t="s">
        <v>3632</v>
      </c>
      <c r="J1797" s="29">
        <v>43493</v>
      </c>
      <c r="K1797" s="28" t="s">
        <v>40</v>
      </c>
      <c r="L1797" s="28" t="s">
        <v>24</v>
      </c>
      <c r="M1797" s="43" t="s">
        <v>3633</v>
      </c>
      <c r="N1797" s="28" t="s">
        <v>3634</v>
      </c>
      <c r="O1797" s="31" t="s">
        <v>36</v>
      </c>
      <c r="P1797" s="132"/>
    </row>
    <row r="1798" spans="1:16" ht="33" customHeight="1" x14ac:dyDescent="0.2">
      <c r="A1798" s="20">
        <v>17</v>
      </c>
      <c r="B1798" s="21" t="s">
        <v>191</v>
      </c>
      <c r="C1798" s="28" t="s">
        <v>3539</v>
      </c>
      <c r="D1798" s="27" t="s">
        <v>3539</v>
      </c>
      <c r="E1798" s="34" t="s">
        <v>3635</v>
      </c>
      <c r="F1798" s="35" t="s">
        <v>3636</v>
      </c>
      <c r="G1798" s="30"/>
      <c r="H1798" s="27" t="s">
        <v>1343</v>
      </c>
      <c r="I1798" s="28" t="s">
        <v>3092</v>
      </c>
      <c r="J1798" s="29">
        <v>44138</v>
      </c>
      <c r="K1798" s="28" t="s">
        <v>40</v>
      </c>
      <c r="L1798" s="28" t="s">
        <v>24</v>
      </c>
      <c r="M1798" s="38" t="s">
        <v>3093</v>
      </c>
      <c r="N1798" s="28" t="s">
        <v>116</v>
      </c>
      <c r="O1798" s="31" t="s">
        <v>27</v>
      </c>
      <c r="P1798" s="31" t="s">
        <v>28</v>
      </c>
    </row>
    <row r="1799" spans="1:16" ht="33" customHeight="1" x14ac:dyDescent="0.2">
      <c r="A1799" s="20">
        <v>7</v>
      </c>
      <c r="B1799" s="21" t="s">
        <v>168</v>
      </c>
      <c r="C1799" s="20" t="s">
        <v>3539</v>
      </c>
      <c r="D1799" s="21" t="s">
        <v>3539</v>
      </c>
      <c r="E1799" s="39" t="s">
        <v>3623</v>
      </c>
      <c r="F1799" s="18" t="s">
        <v>3638</v>
      </c>
      <c r="G1799" s="26" t="s">
        <v>3639</v>
      </c>
      <c r="H1799" s="21" t="s">
        <v>3082</v>
      </c>
      <c r="I1799" s="20" t="s">
        <v>3083</v>
      </c>
      <c r="J1799" s="20" t="s">
        <v>3084</v>
      </c>
      <c r="K1799" s="20" t="s">
        <v>40</v>
      </c>
      <c r="L1799" s="20" t="s">
        <v>24</v>
      </c>
      <c r="M1799" s="41" t="s">
        <v>177</v>
      </c>
      <c r="N1799" s="20" t="s">
        <v>116</v>
      </c>
      <c r="O1799" s="31" t="s">
        <v>27</v>
      </c>
      <c r="P1799" s="31" t="s">
        <v>28</v>
      </c>
    </row>
    <row r="1800" spans="1:16" ht="33" customHeight="1" x14ac:dyDescent="0.2">
      <c r="A1800" s="32">
        <v>33</v>
      </c>
      <c r="B1800" s="33" t="s">
        <v>521</v>
      </c>
      <c r="C1800" s="20" t="s">
        <v>3539</v>
      </c>
      <c r="D1800" s="21" t="s">
        <v>3539</v>
      </c>
      <c r="E1800" s="39" t="s">
        <v>3623</v>
      </c>
      <c r="F1800" s="18" t="s">
        <v>3638</v>
      </c>
      <c r="G1800" s="26" t="s">
        <v>3640</v>
      </c>
      <c r="H1800" s="21" t="s">
        <v>3086</v>
      </c>
      <c r="I1800" s="20" t="s">
        <v>3087</v>
      </c>
      <c r="J1800" s="40">
        <v>44375</v>
      </c>
      <c r="K1800" s="20" t="s">
        <v>107</v>
      </c>
      <c r="L1800" s="20" t="s">
        <v>24</v>
      </c>
      <c r="M1800" s="76" t="s">
        <v>3088</v>
      </c>
      <c r="N1800" s="20" t="s">
        <v>116</v>
      </c>
      <c r="O1800" s="31" t="s">
        <v>27</v>
      </c>
      <c r="P1800" s="31" t="s">
        <v>28</v>
      </c>
    </row>
    <row r="1801" spans="1:16" ht="33" customHeight="1" x14ac:dyDescent="0.2">
      <c r="A1801" s="36">
        <v>56</v>
      </c>
      <c r="B1801" s="37" t="s">
        <v>37</v>
      </c>
      <c r="C1801" s="28" t="s">
        <v>3539</v>
      </c>
      <c r="D1801" s="27" t="s">
        <v>3539</v>
      </c>
      <c r="E1801" s="34" t="s">
        <v>3623</v>
      </c>
      <c r="F1801" s="35" t="s">
        <v>3638</v>
      </c>
      <c r="G1801" s="26"/>
      <c r="H1801" s="27" t="s">
        <v>3631</v>
      </c>
      <c r="I1801" s="28" t="s">
        <v>3632</v>
      </c>
      <c r="J1801" s="29">
        <v>43493</v>
      </c>
      <c r="K1801" s="28" t="s">
        <v>40</v>
      </c>
      <c r="L1801" s="28" t="s">
        <v>24</v>
      </c>
      <c r="M1801" s="43" t="s">
        <v>3633</v>
      </c>
      <c r="N1801" s="28" t="s">
        <v>3634</v>
      </c>
      <c r="O1801" s="31" t="s">
        <v>36</v>
      </c>
      <c r="P1801" s="132"/>
    </row>
    <row r="1802" spans="1:16" ht="33" customHeight="1" x14ac:dyDescent="0.2">
      <c r="A1802" s="20">
        <v>17</v>
      </c>
      <c r="B1802" s="21" t="s">
        <v>191</v>
      </c>
      <c r="C1802" s="28" t="s">
        <v>3539</v>
      </c>
      <c r="D1802" s="27" t="s">
        <v>3539</v>
      </c>
      <c r="E1802" s="34" t="s">
        <v>3623</v>
      </c>
      <c r="F1802" s="35" t="s">
        <v>3638</v>
      </c>
      <c r="G1802" s="30"/>
      <c r="H1802" s="27" t="s">
        <v>1343</v>
      </c>
      <c r="I1802" s="28" t="s">
        <v>3092</v>
      </c>
      <c r="J1802" s="29">
        <v>44138</v>
      </c>
      <c r="K1802" s="28" t="s">
        <v>40</v>
      </c>
      <c r="L1802" s="28" t="s">
        <v>24</v>
      </c>
      <c r="M1802" s="38" t="s">
        <v>3093</v>
      </c>
      <c r="N1802" s="28" t="s">
        <v>116</v>
      </c>
      <c r="O1802" s="31" t="s">
        <v>27</v>
      </c>
      <c r="P1802" s="31" t="s">
        <v>28</v>
      </c>
    </row>
    <row r="1803" spans="1:16" ht="33" customHeight="1" x14ac:dyDescent="0.2">
      <c r="A1803" s="20">
        <v>7</v>
      </c>
      <c r="B1803" s="21" t="s">
        <v>168</v>
      </c>
      <c r="C1803" s="20" t="s">
        <v>3539</v>
      </c>
      <c r="D1803" s="21" t="s">
        <v>3539</v>
      </c>
      <c r="E1803" s="39" t="s">
        <v>3621</v>
      </c>
      <c r="F1803" s="18" t="s">
        <v>3641</v>
      </c>
      <c r="G1803" s="26" t="s">
        <v>3642</v>
      </c>
      <c r="H1803" s="21" t="s">
        <v>3082</v>
      </c>
      <c r="I1803" s="20" t="s">
        <v>3083</v>
      </c>
      <c r="J1803" s="20" t="s">
        <v>3084</v>
      </c>
      <c r="K1803" s="20" t="s">
        <v>40</v>
      </c>
      <c r="L1803" s="20" t="s">
        <v>24</v>
      </c>
      <c r="M1803" s="41" t="s">
        <v>177</v>
      </c>
      <c r="N1803" s="20" t="s">
        <v>116</v>
      </c>
      <c r="O1803" s="31" t="s">
        <v>27</v>
      </c>
      <c r="P1803" s="31" t="s">
        <v>28</v>
      </c>
    </row>
    <row r="1804" spans="1:16" ht="33" customHeight="1" x14ac:dyDescent="0.2">
      <c r="A1804" s="32">
        <v>33</v>
      </c>
      <c r="B1804" s="33" t="s">
        <v>521</v>
      </c>
      <c r="C1804" s="20" t="s">
        <v>3539</v>
      </c>
      <c r="D1804" s="21" t="s">
        <v>3539</v>
      </c>
      <c r="E1804" s="39" t="s">
        <v>3621</v>
      </c>
      <c r="F1804" s="18" t="s">
        <v>3641</v>
      </c>
      <c r="G1804" s="26" t="s">
        <v>3574</v>
      </c>
      <c r="H1804" s="21" t="s">
        <v>3086</v>
      </c>
      <c r="I1804" s="20" t="s">
        <v>3087</v>
      </c>
      <c r="J1804" s="40">
        <v>44375</v>
      </c>
      <c r="K1804" s="20" t="s">
        <v>107</v>
      </c>
      <c r="L1804" s="20" t="s">
        <v>24</v>
      </c>
      <c r="M1804" s="76" t="s">
        <v>3088</v>
      </c>
      <c r="N1804" s="20" t="s">
        <v>116</v>
      </c>
      <c r="O1804" s="31" t="s">
        <v>27</v>
      </c>
      <c r="P1804" s="31" t="s">
        <v>28</v>
      </c>
    </row>
    <row r="1805" spans="1:16" ht="33" customHeight="1" x14ac:dyDescent="0.2">
      <c r="A1805" s="36">
        <v>56</v>
      </c>
      <c r="B1805" s="37" t="s">
        <v>37</v>
      </c>
      <c r="C1805" s="28" t="s">
        <v>3539</v>
      </c>
      <c r="D1805" s="27" t="s">
        <v>3539</v>
      </c>
      <c r="E1805" s="34" t="s">
        <v>3621</v>
      </c>
      <c r="F1805" s="35" t="s">
        <v>3641</v>
      </c>
      <c r="G1805" s="26"/>
      <c r="H1805" s="27" t="s">
        <v>3631</v>
      </c>
      <c r="I1805" s="28" t="s">
        <v>3632</v>
      </c>
      <c r="J1805" s="29">
        <v>43493</v>
      </c>
      <c r="K1805" s="28" t="s">
        <v>40</v>
      </c>
      <c r="L1805" s="28" t="s">
        <v>24</v>
      </c>
      <c r="M1805" s="43" t="s">
        <v>3633</v>
      </c>
      <c r="N1805" s="28" t="s">
        <v>3634</v>
      </c>
      <c r="O1805" s="31" t="s">
        <v>36</v>
      </c>
      <c r="P1805" s="132"/>
    </row>
    <row r="1806" spans="1:16" ht="33" customHeight="1" x14ac:dyDescent="0.2">
      <c r="A1806" s="20">
        <v>17</v>
      </c>
      <c r="B1806" s="21" t="s">
        <v>191</v>
      </c>
      <c r="C1806" s="28" t="s">
        <v>3539</v>
      </c>
      <c r="D1806" s="27" t="s">
        <v>3539</v>
      </c>
      <c r="E1806" s="34" t="s">
        <v>3621</v>
      </c>
      <c r="F1806" s="35" t="s">
        <v>3641</v>
      </c>
      <c r="G1806" s="30"/>
      <c r="H1806" s="27" t="s">
        <v>1343</v>
      </c>
      <c r="I1806" s="28" t="s">
        <v>3092</v>
      </c>
      <c r="J1806" s="29">
        <v>44138</v>
      </c>
      <c r="K1806" s="28" t="s">
        <v>40</v>
      </c>
      <c r="L1806" s="28" t="s">
        <v>24</v>
      </c>
      <c r="M1806" s="38" t="s">
        <v>3093</v>
      </c>
      <c r="N1806" s="28" t="s">
        <v>116</v>
      </c>
      <c r="O1806" s="31" t="s">
        <v>27</v>
      </c>
      <c r="P1806" s="31" t="s">
        <v>28</v>
      </c>
    </row>
    <row r="1807" spans="1:16" ht="33" customHeight="1" x14ac:dyDescent="0.2">
      <c r="A1807" s="20">
        <v>7</v>
      </c>
      <c r="B1807" s="21" t="s">
        <v>168</v>
      </c>
      <c r="C1807" s="20" t="s">
        <v>3539</v>
      </c>
      <c r="D1807" s="21" t="s">
        <v>3539</v>
      </c>
      <c r="E1807" s="39" t="s">
        <v>3625</v>
      </c>
      <c r="F1807" s="18" t="s">
        <v>3643</v>
      </c>
      <c r="G1807" s="26" t="s">
        <v>3644</v>
      </c>
      <c r="H1807" s="21" t="s">
        <v>3082</v>
      </c>
      <c r="I1807" s="20" t="s">
        <v>3083</v>
      </c>
      <c r="J1807" s="20" t="s">
        <v>3084</v>
      </c>
      <c r="K1807" s="20" t="s">
        <v>40</v>
      </c>
      <c r="L1807" s="20" t="s">
        <v>24</v>
      </c>
      <c r="M1807" s="41" t="s">
        <v>177</v>
      </c>
      <c r="N1807" s="20" t="s">
        <v>116</v>
      </c>
      <c r="O1807" s="31" t="s">
        <v>27</v>
      </c>
      <c r="P1807" s="31" t="s">
        <v>28</v>
      </c>
    </row>
    <row r="1808" spans="1:16" ht="33" customHeight="1" x14ac:dyDescent="0.2">
      <c r="A1808" s="32">
        <v>33</v>
      </c>
      <c r="B1808" s="33" t="s">
        <v>521</v>
      </c>
      <c r="C1808" s="20" t="s">
        <v>3539</v>
      </c>
      <c r="D1808" s="21" t="s">
        <v>3539</v>
      </c>
      <c r="E1808" s="39" t="s">
        <v>3625</v>
      </c>
      <c r="F1808" s="18" t="s">
        <v>3643</v>
      </c>
      <c r="G1808" s="26" t="s">
        <v>3645</v>
      </c>
      <c r="H1808" s="21" t="s">
        <v>3086</v>
      </c>
      <c r="I1808" s="20" t="s">
        <v>3087</v>
      </c>
      <c r="J1808" s="40">
        <v>44375</v>
      </c>
      <c r="K1808" s="20" t="s">
        <v>107</v>
      </c>
      <c r="L1808" s="20" t="s">
        <v>24</v>
      </c>
      <c r="M1808" s="76" t="s">
        <v>3088</v>
      </c>
      <c r="N1808" s="20" t="s">
        <v>116</v>
      </c>
      <c r="P1808" s="31" t="s">
        <v>147</v>
      </c>
    </row>
    <row r="1809" spans="1:16" ht="33" customHeight="1" x14ac:dyDescent="0.2">
      <c r="A1809" s="36">
        <v>56</v>
      </c>
      <c r="B1809" s="37" t="s">
        <v>37</v>
      </c>
      <c r="C1809" s="28" t="s">
        <v>3539</v>
      </c>
      <c r="D1809" s="27" t="s">
        <v>3539</v>
      </c>
      <c r="E1809" s="34" t="s">
        <v>3625</v>
      </c>
      <c r="F1809" s="35" t="s">
        <v>3643</v>
      </c>
      <c r="G1809" s="26"/>
      <c r="H1809" s="27" t="s">
        <v>3631</v>
      </c>
      <c r="I1809" s="28" t="s">
        <v>3632</v>
      </c>
      <c r="J1809" s="29">
        <v>43493</v>
      </c>
      <c r="K1809" s="28" t="s">
        <v>40</v>
      </c>
      <c r="L1809" s="28" t="s">
        <v>24</v>
      </c>
      <c r="M1809" s="43" t="s">
        <v>3633</v>
      </c>
      <c r="N1809" s="28" t="s">
        <v>3634</v>
      </c>
      <c r="O1809" s="31" t="s">
        <v>36</v>
      </c>
      <c r="P1809" s="132"/>
    </row>
    <row r="1810" spans="1:16" ht="33" customHeight="1" x14ac:dyDescent="0.2">
      <c r="A1810" s="32">
        <v>41</v>
      </c>
      <c r="B1810" s="33" t="s">
        <v>1814</v>
      </c>
      <c r="C1810" s="36" t="s">
        <v>3539</v>
      </c>
      <c r="D1810" s="85" t="s">
        <v>3539</v>
      </c>
      <c r="E1810" s="112" t="s">
        <v>3646</v>
      </c>
      <c r="F1810" s="12" t="s">
        <v>3647</v>
      </c>
      <c r="G1810" s="62" t="s">
        <v>88</v>
      </c>
      <c r="H1810" s="21" t="s">
        <v>3089</v>
      </c>
      <c r="I1810" s="121" t="s">
        <v>3090</v>
      </c>
      <c r="J1810" s="29">
        <v>42200</v>
      </c>
      <c r="K1810" s="20" t="s">
        <v>40</v>
      </c>
      <c r="L1810" s="20" t="s">
        <v>24</v>
      </c>
      <c r="M1810" s="41" t="s">
        <v>3091</v>
      </c>
      <c r="N1810" s="20" t="s">
        <v>116</v>
      </c>
      <c r="O1810" s="31" t="s">
        <v>27</v>
      </c>
      <c r="P1810" s="31" t="s">
        <v>3648</v>
      </c>
    </row>
    <row r="1811" spans="1:16" ht="33" customHeight="1" x14ac:dyDescent="0.2">
      <c r="A1811" s="32">
        <v>41</v>
      </c>
      <c r="B1811" s="33" t="s">
        <v>1814</v>
      </c>
      <c r="C1811" s="36" t="s">
        <v>3539</v>
      </c>
      <c r="D1811" s="85" t="s">
        <v>3539</v>
      </c>
      <c r="E1811" s="112" t="s">
        <v>3607</v>
      </c>
      <c r="F1811" s="12" t="s">
        <v>3649</v>
      </c>
      <c r="G1811" s="62" t="s">
        <v>88</v>
      </c>
      <c r="H1811" s="21" t="s">
        <v>3089</v>
      </c>
      <c r="I1811" s="121" t="s">
        <v>3090</v>
      </c>
      <c r="J1811" s="29">
        <v>42200</v>
      </c>
      <c r="K1811" s="20" t="s">
        <v>40</v>
      </c>
      <c r="L1811" s="20" t="s">
        <v>24</v>
      </c>
      <c r="M1811" s="41" t="s">
        <v>3091</v>
      </c>
      <c r="N1811" s="20" t="s">
        <v>116</v>
      </c>
      <c r="O1811" s="31" t="s">
        <v>27</v>
      </c>
      <c r="P1811" s="31" t="s">
        <v>3648</v>
      </c>
    </row>
    <row r="1812" spans="1:16" ht="33" customHeight="1" x14ac:dyDescent="0.2">
      <c r="A1812" s="32">
        <v>41</v>
      </c>
      <c r="B1812" s="33" t="s">
        <v>1814</v>
      </c>
      <c r="C1812" s="36" t="s">
        <v>3539</v>
      </c>
      <c r="D1812" s="85" t="s">
        <v>3539</v>
      </c>
      <c r="E1812" s="112" t="s">
        <v>3610</v>
      </c>
      <c r="F1812" s="12" t="s">
        <v>3650</v>
      </c>
      <c r="G1812" s="62" t="s">
        <v>88</v>
      </c>
      <c r="H1812" s="21" t="s">
        <v>3089</v>
      </c>
      <c r="I1812" s="121" t="s">
        <v>3090</v>
      </c>
      <c r="J1812" s="29">
        <v>42200</v>
      </c>
      <c r="K1812" s="20" t="s">
        <v>40</v>
      </c>
      <c r="L1812" s="20" t="s">
        <v>24</v>
      </c>
      <c r="M1812" s="41" t="s">
        <v>3091</v>
      </c>
      <c r="N1812" s="20" t="s">
        <v>116</v>
      </c>
      <c r="O1812" s="31" t="s">
        <v>27</v>
      </c>
      <c r="P1812" s="31" t="s">
        <v>3648</v>
      </c>
    </row>
    <row r="1813" spans="1:16" ht="33" customHeight="1" x14ac:dyDescent="0.2">
      <c r="A1813" s="32">
        <v>41</v>
      </c>
      <c r="B1813" s="33" t="s">
        <v>1814</v>
      </c>
      <c r="C1813" s="36" t="s">
        <v>3539</v>
      </c>
      <c r="D1813" s="85" t="s">
        <v>3539</v>
      </c>
      <c r="E1813" s="112" t="s">
        <v>3613</v>
      </c>
      <c r="F1813" s="12" t="s">
        <v>3651</v>
      </c>
      <c r="G1813" s="62" t="s">
        <v>88</v>
      </c>
      <c r="H1813" s="21" t="s">
        <v>3089</v>
      </c>
      <c r="I1813" s="121" t="s">
        <v>3090</v>
      </c>
      <c r="J1813" s="29">
        <v>42200</v>
      </c>
      <c r="K1813" s="20" t="s">
        <v>40</v>
      </c>
      <c r="L1813" s="20" t="s">
        <v>24</v>
      </c>
      <c r="M1813" s="41" t="s">
        <v>3091</v>
      </c>
      <c r="N1813" s="20" t="s">
        <v>116</v>
      </c>
      <c r="O1813" s="31" t="s">
        <v>27</v>
      </c>
      <c r="P1813" s="31" t="s">
        <v>28</v>
      </c>
    </row>
    <row r="1814" spans="1:16" ht="33" customHeight="1" x14ac:dyDescent="0.2">
      <c r="A1814" s="32">
        <v>41</v>
      </c>
      <c r="B1814" s="33" t="s">
        <v>1814</v>
      </c>
      <c r="C1814" s="36" t="s">
        <v>3539</v>
      </c>
      <c r="D1814" s="85" t="s">
        <v>3539</v>
      </c>
      <c r="E1814" s="112" t="s">
        <v>3652</v>
      </c>
      <c r="F1814" s="12" t="s">
        <v>3653</v>
      </c>
      <c r="G1814" s="62" t="s">
        <v>88</v>
      </c>
      <c r="H1814" s="21" t="s">
        <v>3089</v>
      </c>
      <c r="I1814" s="121" t="s">
        <v>3090</v>
      </c>
      <c r="J1814" s="29">
        <v>42200</v>
      </c>
      <c r="K1814" s="20" t="s">
        <v>40</v>
      </c>
      <c r="L1814" s="20" t="s">
        <v>24</v>
      </c>
      <c r="M1814" s="41" t="s">
        <v>3091</v>
      </c>
      <c r="N1814" s="20" t="s">
        <v>116</v>
      </c>
      <c r="O1814" s="31" t="s">
        <v>36</v>
      </c>
    </row>
    <row r="1815" spans="1:16" ht="33" customHeight="1" x14ac:dyDescent="0.2">
      <c r="A1815" s="20">
        <v>7</v>
      </c>
      <c r="B1815" s="21" t="s">
        <v>168</v>
      </c>
      <c r="C1815" s="20" t="s">
        <v>3539</v>
      </c>
      <c r="D1815" s="21" t="s">
        <v>3539</v>
      </c>
      <c r="E1815" s="39" t="s">
        <v>3654</v>
      </c>
      <c r="F1815" s="18" t="s">
        <v>3655</v>
      </c>
      <c r="G1815" s="26" t="s">
        <v>3656</v>
      </c>
      <c r="H1815" s="21" t="s">
        <v>174</v>
      </c>
      <c r="I1815" s="20" t="s">
        <v>175</v>
      </c>
      <c r="J1815" s="20" t="s">
        <v>176</v>
      </c>
      <c r="K1815" s="20" t="s">
        <v>40</v>
      </c>
      <c r="L1815" s="20" t="s">
        <v>24</v>
      </c>
      <c r="M1815" s="41" t="s">
        <v>177</v>
      </c>
      <c r="N1815" s="20" t="s">
        <v>116</v>
      </c>
      <c r="O1815" s="31" t="s">
        <v>36</v>
      </c>
      <c r="P1815" s="132"/>
    </row>
    <row r="1816" spans="1:16" ht="33" customHeight="1" x14ac:dyDescent="0.2">
      <c r="A1816" s="32">
        <v>33</v>
      </c>
      <c r="B1816" s="33" t="s">
        <v>521</v>
      </c>
      <c r="C1816" s="20" t="s">
        <v>3539</v>
      </c>
      <c r="D1816" s="21" t="s">
        <v>3539</v>
      </c>
      <c r="E1816" s="39" t="s">
        <v>3654</v>
      </c>
      <c r="F1816" s="18" t="s">
        <v>3655</v>
      </c>
      <c r="G1816" s="26" t="s">
        <v>3657</v>
      </c>
      <c r="H1816" s="21" t="s">
        <v>3086</v>
      </c>
      <c r="I1816" s="20" t="s">
        <v>3087</v>
      </c>
      <c r="J1816" s="40">
        <v>44375</v>
      </c>
      <c r="K1816" s="20" t="s">
        <v>107</v>
      </c>
      <c r="L1816" s="20" t="s">
        <v>24</v>
      </c>
      <c r="M1816" s="76" t="s">
        <v>3088</v>
      </c>
      <c r="N1816" s="20" t="s">
        <v>116</v>
      </c>
      <c r="O1816" s="31" t="s">
        <v>36</v>
      </c>
      <c r="P1816" s="132"/>
    </row>
    <row r="1817" spans="1:16" ht="33" customHeight="1" x14ac:dyDescent="0.2">
      <c r="A1817" s="20">
        <v>17</v>
      </c>
      <c r="B1817" s="21" t="s">
        <v>191</v>
      </c>
      <c r="C1817" s="28" t="s">
        <v>3539</v>
      </c>
      <c r="D1817" s="27" t="s">
        <v>3539</v>
      </c>
      <c r="E1817" s="34" t="s">
        <v>3654</v>
      </c>
      <c r="F1817" s="35" t="s">
        <v>3655</v>
      </c>
      <c r="G1817" s="30"/>
      <c r="H1817" s="27" t="s">
        <v>1343</v>
      </c>
      <c r="I1817" s="28" t="s">
        <v>3658</v>
      </c>
      <c r="J1817" s="29">
        <v>43438</v>
      </c>
      <c r="K1817" s="28" t="s">
        <v>40</v>
      </c>
      <c r="L1817" s="28" t="s">
        <v>24</v>
      </c>
      <c r="M1817" s="38" t="s">
        <v>3659</v>
      </c>
      <c r="N1817" s="28" t="s">
        <v>116</v>
      </c>
      <c r="O1817" s="31" t="s">
        <v>27</v>
      </c>
      <c r="P1817" s="31" t="s">
        <v>28</v>
      </c>
    </row>
    <row r="1818" spans="1:16" ht="33" customHeight="1" x14ac:dyDescent="0.2">
      <c r="A1818" s="32">
        <v>41</v>
      </c>
      <c r="B1818" s="33" t="s">
        <v>1814</v>
      </c>
      <c r="C1818" s="36" t="s">
        <v>3539</v>
      </c>
      <c r="D1818" s="85" t="s">
        <v>3539</v>
      </c>
      <c r="E1818" s="112" t="s">
        <v>3576</v>
      </c>
      <c r="F1818" s="12" t="s">
        <v>3660</v>
      </c>
      <c r="G1818" s="62" t="s">
        <v>88</v>
      </c>
      <c r="H1818" s="21" t="s">
        <v>3089</v>
      </c>
      <c r="I1818" s="121" t="s">
        <v>3090</v>
      </c>
      <c r="J1818" s="29">
        <v>42200</v>
      </c>
      <c r="K1818" s="20" t="s">
        <v>40</v>
      </c>
      <c r="L1818" s="20" t="s">
        <v>24</v>
      </c>
      <c r="M1818" s="41" t="s">
        <v>3091</v>
      </c>
      <c r="N1818" s="20" t="s">
        <v>116</v>
      </c>
      <c r="O1818" s="31" t="s">
        <v>27</v>
      </c>
      <c r="P1818" s="31" t="s">
        <v>28</v>
      </c>
    </row>
    <row r="1819" spans="1:16" ht="33" customHeight="1" x14ac:dyDescent="0.2">
      <c r="A1819" s="32">
        <v>41</v>
      </c>
      <c r="B1819" s="33" t="s">
        <v>1814</v>
      </c>
      <c r="C1819" s="36" t="s">
        <v>3539</v>
      </c>
      <c r="D1819" s="85" t="s">
        <v>3539</v>
      </c>
      <c r="E1819" s="112" t="s">
        <v>3652</v>
      </c>
      <c r="F1819" s="12" t="s">
        <v>3661</v>
      </c>
      <c r="G1819" s="62" t="s">
        <v>88</v>
      </c>
      <c r="H1819" s="21" t="s">
        <v>3089</v>
      </c>
      <c r="I1819" s="121" t="s">
        <v>3090</v>
      </c>
      <c r="J1819" s="29">
        <v>42200</v>
      </c>
      <c r="K1819" s="20" t="s">
        <v>40</v>
      </c>
      <c r="L1819" s="20" t="s">
        <v>24</v>
      </c>
      <c r="M1819" s="41" t="s">
        <v>3091</v>
      </c>
      <c r="N1819" s="20" t="s">
        <v>116</v>
      </c>
      <c r="O1819" s="31" t="s">
        <v>36</v>
      </c>
    </row>
    <row r="1820" spans="1:16" ht="33" customHeight="1" x14ac:dyDescent="0.2">
      <c r="A1820" s="32">
        <v>41</v>
      </c>
      <c r="B1820" s="33" t="s">
        <v>1814</v>
      </c>
      <c r="C1820" s="36" t="s">
        <v>3539</v>
      </c>
      <c r="D1820" s="85" t="s">
        <v>3539</v>
      </c>
      <c r="E1820" s="112" t="s">
        <v>3584</v>
      </c>
      <c r="F1820" s="12" t="s">
        <v>3662</v>
      </c>
      <c r="G1820" s="62" t="s">
        <v>88</v>
      </c>
      <c r="H1820" s="21" t="s">
        <v>3089</v>
      </c>
      <c r="I1820" s="121" t="s">
        <v>3090</v>
      </c>
      <c r="J1820" s="29">
        <v>42200</v>
      </c>
      <c r="K1820" s="20" t="s">
        <v>40</v>
      </c>
      <c r="L1820" s="20" t="s">
        <v>24</v>
      </c>
      <c r="M1820" s="41" t="s">
        <v>3091</v>
      </c>
      <c r="N1820" s="20" t="s">
        <v>116</v>
      </c>
      <c r="O1820" s="31" t="s">
        <v>36</v>
      </c>
    </row>
    <row r="1821" spans="1:16" ht="33" customHeight="1" x14ac:dyDescent="0.2">
      <c r="A1821" s="20">
        <v>7</v>
      </c>
      <c r="B1821" s="21" t="s">
        <v>168</v>
      </c>
      <c r="C1821" s="20" t="s">
        <v>3539</v>
      </c>
      <c r="D1821" s="21" t="s">
        <v>3539</v>
      </c>
      <c r="E1821" s="39" t="s">
        <v>3663</v>
      </c>
      <c r="F1821" s="18" t="s">
        <v>3664</v>
      </c>
      <c r="G1821" s="26" t="s">
        <v>3665</v>
      </c>
      <c r="H1821" s="21" t="s">
        <v>1439</v>
      </c>
      <c r="I1821" s="20" t="s">
        <v>3666</v>
      </c>
      <c r="J1821" s="20" t="s">
        <v>3667</v>
      </c>
      <c r="K1821" s="20" t="s">
        <v>40</v>
      </c>
      <c r="L1821" s="20" t="s">
        <v>24</v>
      </c>
      <c r="M1821" s="41" t="s">
        <v>177</v>
      </c>
      <c r="N1821" s="20" t="s">
        <v>116</v>
      </c>
      <c r="O1821" s="31" t="s">
        <v>36</v>
      </c>
      <c r="P1821" s="132"/>
    </row>
    <row r="1822" spans="1:16" ht="33" customHeight="1" x14ac:dyDescent="0.2">
      <c r="A1822" s="20">
        <v>17</v>
      </c>
      <c r="B1822" s="21" t="s">
        <v>191</v>
      </c>
      <c r="C1822" s="28" t="s">
        <v>3539</v>
      </c>
      <c r="D1822" s="27" t="s">
        <v>3539</v>
      </c>
      <c r="E1822" s="34" t="s">
        <v>3663</v>
      </c>
      <c r="F1822" s="35" t="s">
        <v>3664</v>
      </c>
      <c r="G1822" s="30" t="s">
        <v>3668</v>
      </c>
      <c r="H1822" s="27" t="s">
        <v>1343</v>
      </c>
      <c r="I1822" s="28" t="s">
        <v>3669</v>
      </c>
      <c r="J1822" s="29">
        <v>44174</v>
      </c>
      <c r="K1822" s="28" t="s">
        <v>40</v>
      </c>
      <c r="L1822" s="28" t="s">
        <v>24</v>
      </c>
      <c r="M1822" s="38" t="s">
        <v>3670</v>
      </c>
      <c r="N1822" s="28" t="s">
        <v>116</v>
      </c>
      <c r="O1822" s="31" t="s">
        <v>27</v>
      </c>
      <c r="P1822" s="31" t="s">
        <v>28</v>
      </c>
    </row>
    <row r="1823" spans="1:16" ht="33" customHeight="1" x14ac:dyDescent="0.2">
      <c r="A1823" s="20">
        <v>23</v>
      </c>
      <c r="B1823" s="21" t="s">
        <v>355</v>
      </c>
      <c r="C1823" s="45" t="s">
        <v>3539</v>
      </c>
      <c r="D1823" s="30" t="s">
        <v>3539</v>
      </c>
      <c r="E1823" s="44" t="s">
        <v>3663</v>
      </c>
      <c r="F1823" s="35" t="s">
        <v>3664</v>
      </c>
      <c r="G1823" s="30" t="s">
        <v>3668</v>
      </c>
      <c r="H1823" s="30" t="s">
        <v>3094</v>
      </c>
      <c r="I1823" s="45" t="s">
        <v>3095</v>
      </c>
      <c r="J1823" s="46">
        <v>43297</v>
      </c>
      <c r="K1823" s="45" t="s">
        <v>1841</v>
      </c>
      <c r="L1823" s="45" t="s">
        <v>1964</v>
      </c>
      <c r="M1823" s="38" t="s">
        <v>3096</v>
      </c>
      <c r="N1823" s="45" t="s">
        <v>3097</v>
      </c>
      <c r="O1823" s="31" t="s">
        <v>27</v>
      </c>
      <c r="P1823" s="31" t="s">
        <v>28</v>
      </c>
    </row>
    <row r="1824" spans="1:16" ht="33" customHeight="1" x14ac:dyDescent="0.2">
      <c r="A1824" s="32">
        <v>33</v>
      </c>
      <c r="B1824" s="33" t="s">
        <v>521</v>
      </c>
      <c r="C1824" s="20" t="s">
        <v>3539</v>
      </c>
      <c r="D1824" s="21" t="s">
        <v>3539</v>
      </c>
      <c r="E1824" s="39" t="s">
        <v>3671</v>
      </c>
      <c r="F1824" s="18" t="s">
        <v>3672</v>
      </c>
      <c r="G1824" s="26" t="s">
        <v>3673</v>
      </c>
      <c r="H1824" s="21" t="s">
        <v>499</v>
      </c>
      <c r="I1824" s="20" t="s">
        <v>3674</v>
      </c>
      <c r="J1824" s="40">
        <v>43899</v>
      </c>
      <c r="K1824" s="20" t="s">
        <v>107</v>
      </c>
      <c r="L1824" s="20" t="s">
        <v>448</v>
      </c>
      <c r="M1824" s="76" t="s">
        <v>3675</v>
      </c>
      <c r="N1824" s="20" t="s">
        <v>116</v>
      </c>
      <c r="O1824" s="31" t="s">
        <v>36</v>
      </c>
      <c r="P1824" s="132"/>
    </row>
    <row r="1825" spans="1:16" ht="33" customHeight="1" x14ac:dyDescent="0.2">
      <c r="A1825" s="32">
        <v>41</v>
      </c>
      <c r="B1825" s="33" t="s">
        <v>1814</v>
      </c>
      <c r="C1825" s="36" t="s">
        <v>3539</v>
      </c>
      <c r="D1825" s="85" t="s">
        <v>3539</v>
      </c>
      <c r="E1825" s="112" t="s">
        <v>3663</v>
      </c>
      <c r="F1825" s="12" t="s">
        <v>3676</v>
      </c>
      <c r="G1825" s="62" t="s">
        <v>88</v>
      </c>
      <c r="H1825" s="21" t="s">
        <v>3089</v>
      </c>
      <c r="I1825" s="121" t="s">
        <v>3090</v>
      </c>
      <c r="J1825" s="29">
        <v>42200</v>
      </c>
      <c r="K1825" s="20" t="s">
        <v>40</v>
      </c>
      <c r="L1825" s="20" t="s">
        <v>24</v>
      </c>
      <c r="M1825" s="41" t="s">
        <v>3091</v>
      </c>
      <c r="N1825" s="20" t="s">
        <v>116</v>
      </c>
      <c r="O1825" s="31" t="s">
        <v>3677</v>
      </c>
      <c r="P1825" s="31" t="s">
        <v>3678</v>
      </c>
    </row>
    <row r="1826" spans="1:16" ht="33" customHeight="1" x14ac:dyDescent="0.2">
      <c r="A1826" s="32">
        <v>41</v>
      </c>
      <c r="B1826" s="33" t="s">
        <v>1814</v>
      </c>
      <c r="C1826" s="36" t="s">
        <v>3539</v>
      </c>
      <c r="D1826" s="85" t="s">
        <v>3539</v>
      </c>
      <c r="E1826" s="112" t="s">
        <v>3671</v>
      </c>
      <c r="F1826" s="12" t="s">
        <v>3679</v>
      </c>
      <c r="G1826" s="62" t="s">
        <v>88</v>
      </c>
      <c r="H1826" s="21" t="s">
        <v>3089</v>
      </c>
      <c r="I1826" s="121" t="s">
        <v>3090</v>
      </c>
      <c r="J1826" s="29">
        <v>42200</v>
      </c>
      <c r="K1826" s="20" t="s">
        <v>40</v>
      </c>
      <c r="L1826" s="20" t="s">
        <v>24</v>
      </c>
      <c r="M1826" s="41" t="s">
        <v>3091</v>
      </c>
      <c r="N1826" s="20" t="s">
        <v>116</v>
      </c>
      <c r="O1826" s="31" t="s">
        <v>27</v>
      </c>
      <c r="P1826" s="31" t="s">
        <v>28</v>
      </c>
    </row>
    <row r="1827" spans="1:16" ht="33" customHeight="1" x14ac:dyDescent="0.2">
      <c r="A1827" s="20">
        <v>7</v>
      </c>
      <c r="B1827" s="21" t="s">
        <v>168</v>
      </c>
      <c r="C1827" s="20" t="s">
        <v>3539</v>
      </c>
      <c r="D1827" s="21" t="s">
        <v>3539</v>
      </c>
      <c r="E1827" s="39" t="s">
        <v>3680</v>
      </c>
      <c r="F1827" s="18" t="s">
        <v>3681</v>
      </c>
      <c r="G1827" s="26" t="s">
        <v>3682</v>
      </c>
      <c r="H1827" s="21" t="s">
        <v>174</v>
      </c>
      <c r="I1827" s="20" t="s">
        <v>1409</v>
      </c>
      <c r="J1827" s="20" t="s">
        <v>1410</v>
      </c>
      <c r="K1827" s="20" t="s">
        <v>113</v>
      </c>
      <c r="L1827" s="20" t="s">
        <v>24</v>
      </c>
      <c r="M1827" s="41" t="s">
        <v>177</v>
      </c>
      <c r="N1827" s="20" t="s">
        <v>116</v>
      </c>
      <c r="O1827" s="31" t="s">
        <v>36</v>
      </c>
      <c r="P1827" s="132"/>
    </row>
    <row r="1828" spans="1:16" ht="33" customHeight="1" x14ac:dyDescent="0.2">
      <c r="A1828" s="20">
        <v>17</v>
      </c>
      <c r="B1828" s="21" t="s">
        <v>191</v>
      </c>
      <c r="C1828" s="28" t="s">
        <v>3539</v>
      </c>
      <c r="D1828" s="27" t="s">
        <v>3539</v>
      </c>
      <c r="E1828" s="34" t="s">
        <v>3680</v>
      </c>
      <c r="F1828" s="35" t="s">
        <v>3681</v>
      </c>
      <c r="G1828" s="30" t="s">
        <v>3683</v>
      </c>
      <c r="H1828" s="27" t="s">
        <v>1343</v>
      </c>
      <c r="I1828" s="28" t="s">
        <v>3684</v>
      </c>
      <c r="J1828" s="29">
        <v>43465</v>
      </c>
      <c r="K1828" s="28" t="s">
        <v>40</v>
      </c>
      <c r="L1828" s="28" t="s">
        <v>24</v>
      </c>
      <c r="M1828" s="38" t="s">
        <v>3685</v>
      </c>
      <c r="N1828" s="28" t="s">
        <v>116</v>
      </c>
      <c r="O1828" s="31" t="s">
        <v>27</v>
      </c>
      <c r="P1828" s="31" t="s">
        <v>28</v>
      </c>
    </row>
    <row r="1829" spans="1:16" ht="33" customHeight="1" x14ac:dyDescent="0.2">
      <c r="A1829" s="20">
        <v>7</v>
      </c>
      <c r="B1829" s="21" t="s">
        <v>168</v>
      </c>
      <c r="C1829" s="20" t="s">
        <v>3539</v>
      </c>
      <c r="D1829" s="21" t="s">
        <v>3539</v>
      </c>
      <c r="E1829" s="39" t="s">
        <v>3686</v>
      </c>
      <c r="F1829" s="18" t="s">
        <v>3687</v>
      </c>
      <c r="G1829" s="26" t="s">
        <v>3688</v>
      </c>
      <c r="H1829" s="21" t="s">
        <v>174</v>
      </c>
      <c r="I1829" s="20" t="s">
        <v>3159</v>
      </c>
      <c r="J1829" s="20" t="s">
        <v>3160</v>
      </c>
      <c r="K1829" s="20" t="s">
        <v>23</v>
      </c>
      <c r="L1829" s="20" t="s">
        <v>66</v>
      </c>
      <c r="M1829" s="41" t="s">
        <v>177</v>
      </c>
      <c r="N1829" s="20" t="s">
        <v>116</v>
      </c>
      <c r="O1829" s="31" t="s">
        <v>36</v>
      </c>
      <c r="P1829" s="132"/>
    </row>
    <row r="1830" spans="1:16" ht="33" customHeight="1" x14ac:dyDescent="0.2">
      <c r="A1830" s="20">
        <v>28</v>
      </c>
      <c r="B1830" s="21" t="s">
        <v>232</v>
      </c>
      <c r="C1830" s="20" t="s">
        <v>3539</v>
      </c>
      <c r="D1830" s="21" t="s">
        <v>3539</v>
      </c>
      <c r="E1830" s="39" t="s">
        <v>3686</v>
      </c>
      <c r="F1830" s="18" t="s">
        <v>3687</v>
      </c>
      <c r="G1830" s="26"/>
      <c r="H1830" s="21" t="s">
        <v>1227</v>
      </c>
      <c r="I1830" s="20" t="s">
        <v>1298</v>
      </c>
      <c r="J1830" s="68">
        <v>44188</v>
      </c>
      <c r="K1830" s="20" t="s">
        <v>23</v>
      </c>
      <c r="L1830" s="20">
        <v>36</v>
      </c>
      <c r="M1830" s="41" t="s">
        <v>1299</v>
      </c>
      <c r="N1830" s="20" t="s">
        <v>417</v>
      </c>
      <c r="O1830" s="31" t="s">
        <v>36</v>
      </c>
    </row>
    <row r="1831" spans="1:16" ht="33" customHeight="1" thickBot="1" x14ac:dyDescent="0.25">
      <c r="A1831" s="32">
        <v>35</v>
      </c>
      <c r="B1831" s="33" t="s">
        <v>1259</v>
      </c>
      <c r="C1831" s="20" t="s">
        <v>3539</v>
      </c>
      <c r="D1831" s="21" t="s">
        <v>3539</v>
      </c>
      <c r="E1831" s="39" t="s">
        <v>3686</v>
      </c>
      <c r="F1831" s="18" t="s">
        <v>3687</v>
      </c>
      <c r="G1831" s="134"/>
      <c r="H1831" s="21" t="s">
        <v>1260</v>
      </c>
      <c r="I1831" s="20" t="s">
        <v>3689</v>
      </c>
      <c r="J1831" s="40">
        <v>44047</v>
      </c>
      <c r="K1831" s="20" t="s">
        <v>113</v>
      </c>
      <c r="L1831" s="20" t="s">
        <v>1262</v>
      </c>
      <c r="M1831" s="76" t="s">
        <v>3690</v>
      </c>
      <c r="N1831" s="20" t="s">
        <v>116</v>
      </c>
      <c r="O1831" s="31" t="s">
        <v>36</v>
      </c>
      <c r="P1831" s="132"/>
    </row>
    <row r="1832" spans="1:16" ht="33" customHeight="1" x14ac:dyDescent="0.2">
      <c r="A1832" s="20">
        <v>7</v>
      </c>
      <c r="B1832" s="21" t="s">
        <v>168</v>
      </c>
      <c r="C1832" s="20" t="s">
        <v>3539</v>
      </c>
      <c r="D1832" s="21" t="s">
        <v>3539</v>
      </c>
      <c r="E1832" s="39" t="s">
        <v>3691</v>
      </c>
      <c r="F1832" s="18" t="s">
        <v>3692</v>
      </c>
      <c r="G1832" s="26" t="s">
        <v>3693</v>
      </c>
      <c r="H1832" s="21" t="s">
        <v>174</v>
      </c>
      <c r="I1832" s="20" t="s">
        <v>3159</v>
      </c>
      <c r="J1832" s="20" t="s">
        <v>3160</v>
      </c>
      <c r="K1832" s="20" t="s">
        <v>23</v>
      </c>
      <c r="L1832" s="20" t="s">
        <v>66</v>
      </c>
      <c r="M1832" s="41" t="s">
        <v>177</v>
      </c>
      <c r="N1832" s="20" t="s">
        <v>116</v>
      </c>
      <c r="O1832" s="31" t="s">
        <v>27</v>
      </c>
      <c r="P1832" s="31" t="s">
        <v>28</v>
      </c>
    </row>
    <row r="1833" spans="1:16" ht="33" customHeight="1" x14ac:dyDescent="0.2">
      <c r="A1833" s="20">
        <v>28</v>
      </c>
      <c r="B1833" s="21" t="s">
        <v>232</v>
      </c>
      <c r="C1833" s="20" t="s">
        <v>3539</v>
      </c>
      <c r="D1833" s="21" t="s">
        <v>3539</v>
      </c>
      <c r="E1833" s="39" t="s">
        <v>3691</v>
      </c>
      <c r="F1833" s="18" t="s">
        <v>3692</v>
      </c>
      <c r="G1833" s="26" t="s">
        <v>3694</v>
      </c>
      <c r="H1833" s="21" t="s">
        <v>1227</v>
      </c>
      <c r="I1833" s="20" t="s">
        <v>1298</v>
      </c>
      <c r="J1833" s="68">
        <v>44188</v>
      </c>
      <c r="K1833" s="20" t="s">
        <v>23</v>
      </c>
      <c r="L1833" s="20">
        <v>36</v>
      </c>
      <c r="M1833" s="41" t="s">
        <v>1299</v>
      </c>
      <c r="N1833" s="20" t="s">
        <v>417</v>
      </c>
      <c r="O1833" s="31" t="s">
        <v>36</v>
      </c>
    </row>
    <row r="1834" spans="1:16" ht="33" customHeight="1" x14ac:dyDescent="0.2">
      <c r="A1834" s="32">
        <v>35</v>
      </c>
      <c r="B1834" s="33" t="s">
        <v>1259</v>
      </c>
      <c r="C1834" s="20" t="s">
        <v>3539</v>
      </c>
      <c r="D1834" s="21" t="s">
        <v>3539</v>
      </c>
      <c r="E1834" s="39" t="s">
        <v>3691</v>
      </c>
      <c r="F1834" s="18" t="s">
        <v>3692</v>
      </c>
      <c r="G1834" s="26" t="s">
        <v>3694</v>
      </c>
      <c r="H1834" s="21" t="s">
        <v>1260</v>
      </c>
      <c r="I1834" s="20" t="s">
        <v>3695</v>
      </c>
      <c r="J1834" s="40">
        <v>42423</v>
      </c>
      <c r="K1834" s="20" t="s">
        <v>107</v>
      </c>
      <c r="L1834" s="20" t="s">
        <v>1262</v>
      </c>
      <c r="M1834" s="76" t="s">
        <v>3690</v>
      </c>
      <c r="N1834" s="20" t="s">
        <v>116</v>
      </c>
      <c r="O1834" s="31" t="s">
        <v>36</v>
      </c>
      <c r="P1834" s="132"/>
    </row>
    <row r="1835" spans="1:16" ht="33" customHeight="1" x14ac:dyDescent="0.2">
      <c r="A1835" s="20">
        <v>7</v>
      </c>
      <c r="B1835" s="21" t="s">
        <v>168</v>
      </c>
      <c r="C1835" s="20" t="s">
        <v>3539</v>
      </c>
      <c r="D1835" s="21" t="s">
        <v>3539</v>
      </c>
      <c r="E1835" s="39" t="s">
        <v>3696</v>
      </c>
      <c r="F1835" s="18" t="s">
        <v>3697</v>
      </c>
      <c r="G1835" s="26" t="s">
        <v>3698</v>
      </c>
      <c r="H1835" s="21" t="s">
        <v>174</v>
      </c>
      <c r="I1835" s="20" t="s">
        <v>3159</v>
      </c>
      <c r="J1835" s="20" t="s">
        <v>3160</v>
      </c>
      <c r="K1835" s="20" t="s">
        <v>23</v>
      </c>
      <c r="L1835" s="20" t="s">
        <v>66</v>
      </c>
      <c r="M1835" s="41" t="s">
        <v>177</v>
      </c>
      <c r="N1835" s="20" t="s">
        <v>116</v>
      </c>
      <c r="O1835" s="31" t="s">
        <v>27</v>
      </c>
      <c r="P1835" s="31" t="s">
        <v>28</v>
      </c>
    </row>
    <row r="1836" spans="1:16" ht="33" customHeight="1" x14ac:dyDescent="0.2">
      <c r="A1836" s="20">
        <v>28</v>
      </c>
      <c r="B1836" s="21" t="s">
        <v>232</v>
      </c>
      <c r="C1836" s="20" t="s">
        <v>3539</v>
      </c>
      <c r="D1836" s="21" t="s">
        <v>3539</v>
      </c>
      <c r="E1836" s="39" t="s">
        <v>3696</v>
      </c>
      <c r="F1836" s="18" t="s">
        <v>3697</v>
      </c>
      <c r="G1836" s="26"/>
      <c r="H1836" s="21" t="s">
        <v>1227</v>
      </c>
      <c r="I1836" s="20" t="s">
        <v>1298</v>
      </c>
      <c r="J1836" s="68">
        <v>44188</v>
      </c>
      <c r="K1836" s="20" t="s">
        <v>23</v>
      </c>
      <c r="L1836" s="20">
        <v>36</v>
      </c>
      <c r="M1836" s="41" t="s">
        <v>1299</v>
      </c>
      <c r="N1836" s="20" t="s">
        <v>417</v>
      </c>
      <c r="O1836" s="31" t="s">
        <v>36</v>
      </c>
    </row>
    <row r="1837" spans="1:16" ht="33" customHeight="1" x14ac:dyDescent="0.2">
      <c r="A1837" s="20">
        <v>7</v>
      </c>
      <c r="B1837" s="21" t="s">
        <v>168</v>
      </c>
      <c r="C1837" s="20" t="s">
        <v>3539</v>
      </c>
      <c r="D1837" s="21" t="s">
        <v>3539</v>
      </c>
      <c r="E1837" s="39" t="s">
        <v>3699</v>
      </c>
      <c r="F1837" s="18" t="s">
        <v>3700</v>
      </c>
      <c r="G1837" s="26" t="s">
        <v>3701</v>
      </c>
      <c r="H1837" s="21" t="s">
        <v>174</v>
      </c>
      <c r="I1837" s="20" t="s">
        <v>3159</v>
      </c>
      <c r="J1837" s="20" t="s">
        <v>3160</v>
      </c>
      <c r="K1837" s="20" t="s">
        <v>23</v>
      </c>
      <c r="L1837" s="20" t="s">
        <v>66</v>
      </c>
      <c r="M1837" s="41" t="s">
        <v>177</v>
      </c>
      <c r="N1837" s="20" t="s">
        <v>116</v>
      </c>
      <c r="O1837" s="31" t="s">
        <v>27</v>
      </c>
      <c r="P1837" s="31" t="s">
        <v>28</v>
      </c>
    </row>
    <row r="1838" spans="1:16" ht="33" customHeight="1" x14ac:dyDescent="0.2">
      <c r="A1838" s="20">
        <v>28</v>
      </c>
      <c r="B1838" s="21" t="s">
        <v>232</v>
      </c>
      <c r="C1838" s="20" t="s">
        <v>3539</v>
      </c>
      <c r="D1838" s="21" t="s">
        <v>3539</v>
      </c>
      <c r="E1838" s="39" t="s">
        <v>3699</v>
      </c>
      <c r="F1838" s="18" t="s">
        <v>3700</v>
      </c>
      <c r="G1838" s="26"/>
      <c r="H1838" s="21" t="s">
        <v>1227</v>
      </c>
      <c r="I1838" s="20" t="s">
        <v>1298</v>
      </c>
      <c r="J1838" s="68">
        <v>44188</v>
      </c>
      <c r="K1838" s="20" t="s">
        <v>23</v>
      </c>
      <c r="L1838" s="20">
        <v>36</v>
      </c>
      <c r="M1838" s="41" t="s">
        <v>1299</v>
      </c>
      <c r="N1838" s="20" t="s">
        <v>417</v>
      </c>
      <c r="O1838" s="31" t="s">
        <v>36</v>
      </c>
    </row>
    <row r="1839" spans="1:16" ht="33" customHeight="1" x14ac:dyDescent="0.2">
      <c r="A1839" s="20">
        <v>7</v>
      </c>
      <c r="B1839" s="21" t="s">
        <v>168</v>
      </c>
      <c r="C1839" s="20" t="s">
        <v>3539</v>
      </c>
      <c r="D1839" s="21" t="s">
        <v>3539</v>
      </c>
      <c r="E1839" s="39" t="s">
        <v>3702</v>
      </c>
      <c r="F1839" s="18" t="s">
        <v>3703</v>
      </c>
      <c r="G1839" s="26" t="s">
        <v>3704</v>
      </c>
      <c r="H1839" s="21" t="s">
        <v>174</v>
      </c>
      <c r="I1839" s="20" t="s">
        <v>3705</v>
      </c>
      <c r="J1839" s="40">
        <v>44321</v>
      </c>
      <c r="K1839" s="20" t="s">
        <v>40</v>
      </c>
      <c r="L1839" s="20" t="s">
        <v>66</v>
      </c>
      <c r="M1839" s="41" t="s">
        <v>177</v>
      </c>
      <c r="N1839" s="20" t="s">
        <v>116</v>
      </c>
      <c r="O1839" s="31" t="s">
        <v>27</v>
      </c>
      <c r="P1839" s="31" t="s">
        <v>28</v>
      </c>
    </row>
    <row r="1840" spans="1:16" ht="33" customHeight="1" x14ac:dyDescent="0.2">
      <c r="A1840" s="20">
        <v>17</v>
      </c>
      <c r="B1840" s="21" t="s">
        <v>191</v>
      </c>
      <c r="C1840" s="28" t="s">
        <v>3539</v>
      </c>
      <c r="D1840" s="27" t="s">
        <v>3539</v>
      </c>
      <c r="E1840" s="34" t="s">
        <v>3702</v>
      </c>
      <c r="F1840" s="35" t="s">
        <v>3703</v>
      </c>
      <c r="G1840" s="30"/>
      <c r="H1840" s="27" t="s">
        <v>1343</v>
      </c>
      <c r="I1840" s="28" t="s">
        <v>3684</v>
      </c>
      <c r="J1840" s="29">
        <v>43465</v>
      </c>
      <c r="K1840" s="28" t="s">
        <v>40</v>
      </c>
      <c r="L1840" s="28" t="s">
        <v>24</v>
      </c>
      <c r="M1840" s="38" t="s">
        <v>3685</v>
      </c>
      <c r="N1840" s="28" t="s">
        <v>116</v>
      </c>
      <c r="O1840" s="31" t="s">
        <v>27</v>
      </c>
      <c r="P1840" s="31" t="s">
        <v>28</v>
      </c>
    </row>
    <row r="1841" spans="1:16" ht="33" customHeight="1" x14ac:dyDescent="0.2">
      <c r="A1841" s="20">
        <v>7</v>
      </c>
      <c r="B1841" s="21" t="s">
        <v>168</v>
      </c>
      <c r="C1841" s="20" t="s">
        <v>3539</v>
      </c>
      <c r="D1841" s="21" t="s">
        <v>3539</v>
      </c>
      <c r="E1841" s="39" t="s">
        <v>3706</v>
      </c>
      <c r="F1841" s="18" t="s">
        <v>3707</v>
      </c>
      <c r="G1841" s="26" t="s">
        <v>3708</v>
      </c>
      <c r="H1841" s="21" t="s">
        <v>174</v>
      </c>
      <c r="I1841" s="20" t="s">
        <v>3705</v>
      </c>
      <c r="J1841" s="40" t="s">
        <v>3667</v>
      </c>
      <c r="K1841" s="20" t="s">
        <v>40</v>
      </c>
      <c r="L1841" s="20" t="s">
        <v>66</v>
      </c>
      <c r="M1841" s="41" t="s">
        <v>177</v>
      </c>
      <c r="N1841" s="20" t="s">
        <v>116</v>
      </c>
      <c r="O1841" s="31" t="s">
        <v>36</v>
      </c>
      <c r="P1841" s="132"/>
    </row>
    <row r="1842" spans="1:16" ht="33" customHeight="1" x14ac:dyDescent="0.2">
      <c r="A1842" s="20">
        <v>7</v>
      </c>
      <c r="B1842" s="21" t="s">
        <v>168</v>
      </c>
      <c r="C1842" s="20" t="s">
        <v>3539</v>
      </c>
      <c r="D1842" s="21" t="s">
        <v>3539</v>
      </c>
      <c r="E1842" s="39" t="s">
        <v>3709</v>
      </c>
      <c r="F1842" s="18" t="s">
        <v>3710</v>
      </c>
      <c r="G1842" s="26" t="s">
        <v>3711</v>
      </c>
      <c r="H1842" s="21" t="s">
        <v>174</v>
      </c>
      <c r="I1842" s="20" t="s">
        <v>3705</v>
      </c>
      <c r="J1842" s="20" t="s">
        <v>3712</v>
      </c>
      <c r="K1842" s="20" t="s">
        <v>113</v>
      </c>
      <c r="L1842" s="20" t="s">
        <v>66</v>
      </c>
      <c r="M1842" s="41" t="s">
        <v>177</v>
      </c>
      <c r="N1842" s="20" t="s">
        <v>116</v>
      </c>
      <c r="O1842" s="31" t="s">
        <v>36</v>
      </c>
      <c r="P1842" s="132"/>
    </row>
    <row r="1843" spans="1:16" ht="33" customHeight="1" x14ac:dyDescent="0.2">
      <c r="A1843" s="20">
        <v>28</v>
      </c>
      <c r="B1843" s="21" t="s">
        <v>232</v>
      </c>
      <c r="C1843" s="20" t="s">
        <v>3539</v>
      </c>
      <c r="D1843" s="21" t="s">
        <v>3539</v>
      </c>
      <c r="E1843" s="39" t="s">
        <v>3713</v>
      </c>
      <c r="F1843" s="18" t="s">
        <v>3714</v>
      </c>
      <c r="G1843" s="26"/>
      <c r="H1843" s="21" t="s">
        <v>1227</v>
      </c>
      <c r="I1843" s="20" t="s">
        <v>1298</v>
      </c>
      <c r="J1843" s="68">
        <v>44188</v>
      </c>
      <c r="K1843" s="20" t="s">
        <v>23</v>
      </c>
      <c r="L1843" s="20">
        <v>36</v>
      </c>
      <c r="M1843" s="41" t="s">
        <v>1299</v>
      </c>
      <c r="N1843" s="20" t="s">
        <v>417</v>
      </c>
      <c r="O1843" s="31" t="s">
        <v>36</v>
      </c>
    </row>
    <row r="1844" spans="1:16" ht="33" customHeight="1" x14ac:dyDescent="0.2">
      <c r="A1844" s="32">
        <v>35</v>
      </c>
      <c r="B1844" s="33" t="s">
        <v>1259</v>
      </c>
      <c r="C1844" s="20" t="s">
        <v>3539</v>
      </c>
      <c r="D1844" s="21" t="s">
        <v>3539</v>
      </c>
      <c r="E1844" s="39" t="s">
        <v>3713</v>
      </c>
      <c r="F1844" s="18" t="s">
        <v>3714</v>
      </c>
      <c r="G1844" s="26"/>
      <c r="H1844" s="21" t="s">
        <v>1260</v>
      </c>
      <c r="I1844" s="20" t="s">
        <v>3695</v>
      </c>
      <c r="J1844" s="40">
        <v>42423</v>
      </c>
      <c r="K1844" s="20" t="s">
        <v>107</v>
      </c>
      <c r="L1844" s="20" t="s">
        <v>1262</v>
      </c>
      <c r="M1844" s="76" t="s">
        <v>3690</v>
      </c>
      <c r="N1844" s="20" t="s">
        <v>116</v>
      </c>
      <c r="O1844" s="31" t="s">
        <v>27</v>
      </c>
      <c r="P1844" s="31" t="s">
        <v>28</v>
      </c>
    </row>
    <row r="1845" spans="1:16" ht="33" customHeight="1" x14ac:dyDescent="0.2">
      <c r="A1845" s="20">
        <v>7</v>
      </c>
      <c r="B1845" s="21" t="s">
        <v>168</v>
      </c>
      <c r="C1845" s="20" t="s">
        <v>3539</v>
      </c>
      <c r="D1845" s="21" t="s">
        <v>3539</v>
      </c>
      <c r="E1845" s="39" t="s">
        <v>3715</v>
      </c>
      <c r="F1845" s="18" t="s">
        <v>3716</v>
      </c>
      <c r="G1845" s="26" t="s">
        <v>3717</v>
      </c>
      <c r="H1845" s="21" t="s">
        <v>174</v>
      </c>
      <c r="I1845" s="20" t="s">
        <v>3705</v>
      </c>
      <c r="J1845" s="20" t="s">
        <v>3712</v>
      </c>
      <c r="K1845" s="20" t="s">
        <v>113</v>
      </c>
      <c r="L1845" s="20" t="s">
        <v>66</v>
      </c>
      <c r="M1845" s="41" t="s">
        <v>177</v>
      </c>
      <c r="N1845" s="20" t="s">
        <v>116</v>
      </c>
      <c r="O1845" s="31" t="s">
        <v>27</v>
      </c>
      <c r="P1845" s="31" t="s">
        <v>28</v>
      </c>
    </row>
    <row r="1846" spans="1:16" ht="33" customHeight="1" x14ac:dyDescent="0.2">
      <c r="A1846" s="20">
        <v>17</v>
      </c>
      <c r="B1846" s="21" t="s">
        <v>191</v>
      </c>
      <c r="C1846" s="28" t="s">
        <v>3539</v>
      </c>
      <c r="D1846" s="27" t="s">
        <v>3539</v>
      </c>
      <c r="E1846" s="34" t="s">
        <v>3715</v>
      </c>
      <c r="F1846" s="35" t="s">
        <v>3716</v>
      </c>
      <c r="G1846" s="30" t="s">
        <v>3718</v>
      </c>
      <c r="H1846" s="27" t="s">
        <v>1343</v>
      </c>
      <c r="I1846" s="28" t="s">
        <v>3684</v>
      </c>
      <c r="J1846" s="29">
        <v>43465</v>
      </c>
      <c r="K1846" s="28" t="s">
        <v>40</v>
      </c>
      <c r="L1846" s="28" t="s">
        <v>24</v>
      </c>
      <c r="M1846" s="38" t="s">
        <v>3685</v>
      </c>
      <c r="N1846" s="28" t="s">
        <v>116</v>
      </c>
      <c r="O1846" s="31" t="s">
        <v>27</v>
      </c>
      <c r="P1846" s="31" t="s">
        <v>28</v>
      </c>
    </row>
    <row r="1847" spans="1:16" ht="33" customHeight="1" x14ac:dyDescent="0.2">
      <c r="A1847" s="20">
        <v>7</v>
      </c>
      <c r="B1847" s="21" t="s">
        <v>168</v>
      </c>
      <c r="C1847" s="20" t="s">
        <v>3539</v>
      </c>
      <c r="D1847" s="21" t="s">
        <v>3539</v>
      </c>
      <c r="E1847" s="39" t="s">
        <v>3719</v>
      </c>
      <c r="F1847" s="18" t="s">
        <v>3720</v>
      </c>
      <c r="G1847" s="26" t="s">
        <v>3721</v>
      </c>
      <c r="H1847" s="21" t="s">
        <v>174</v>
      </c>
      <c r="I1847" s="20" t="s">
        <v>3705</v>
      </c>
      <c r="J1847" s="40">
        <v>44321</v>
      </c>
      <c r="K1847" s="20" t="s">
        <v>40</v>
      </c>
      <c r="L1847" s="20" t="s">
        <v>66</v>
      </c>
      <c r="M1847" s="41" t="s">
        <v>177</v>
      </c>
      <c r="N1847" s="20" t="s">
        <v>116</v>
      </c>
      <c r="O1847" s="31" t="s">
        <v>27</v>
      </c>
      <c r="P1847" s="31" t="s">
        <v>28</v>
      </c>
    </row>
    <row r="1848" spans="1:16" ht="33" customHeight="1" x14ac:dyDescent="0.2">
      <c r="A1848" s="20">
        <v>7</v>
      </c>
      <c r="B1848" s="21" t="s">
        <v>168</v>
      </c>
      <c r="C1848" s="20" t="s">
        <v>3539</v>
      </c>
      <c r="D1848" s="21" t="s">
        <v>3539</v>
      </c>
      <c r="E1848" s="39" t="s">
        <v>3722</v>
      </c>
      <c r="F1848" s="18" t="s">
        <v>3723</v>
      </c>
      <c r="G1848" s="26" t="s">
        <v>3724</v>
      </c>
      <c r="H1848" s="21" t="s">
        <v>174</v>
      </c>
      <c r="I1848" s="20" t="s">
        <v>3705</v>
      </c>
      <c r="J1848" s="40">
        <v>44321</v>
      </c>
      <c r="K1848" s="20" t="s">
        <v>40</v>
      </c>
      <c r="L1848" s="20" t="s">
        <v>66</v>
      </c>
      <c r="M1848" s="41" t="s">
        <v>177</v>
      </c>
      <c r="N1848" s="20" t="s">
        <v>116</v>
      </c>
      <c r="O1848" s="31" t="s">
        <v>36</v>
      </c>
      <c r="P1848" s="132"/>
    </row>
    <row r="1849" spans="1:16" ht="33" customHeight="1" x14ac:dyDescent="0.2">
      <c r="A1849" s="20">
        <v>17</v>
      </c>
      <c r="B1849" s="21" t="s">
        <v>191</v>
      </c>
      <c r="C1849" s="28" t="s">
        <v>3539</v>
      </c>
      <c r="D1849" s="27" t="s">
        <v>3539</v>
      </c>
      <c r="E1849" s="34" t="s">
        <v>3725</v>
      </c>
      <c r="F1849" s="35" t="s">
        <v>3726</v>
      </c>
      <c r="G1849" s="30"/>
      <c r="H1849" s="27" t="s">
        <v>3727</v>
      </c>
      <c r="I1849" s="28" t="s">
        <v>3728</v>
      </c>
      <c r="J1849" s="29">
        <v>43526</v>
      </c>
      <c r="K1849" s="28" t="s">
        <v>40</v>
      </c>
      <c r="L1849" s="28" t="s">
        <v>66</v>
      </c>
      <c r="M1849" s="38" t="s">
        <v>3729</v>
      </c>
      <c r="N1849" s="28" t="s">
        <v>116</v>
      </c>
      <c r="O1849" s="31" t="s">
        <v>27</v>
      </c>
      <c r="P1849" s="132" t="s">
        <v>3730</v>
      </c>
    </row>
    <row r="1850" spans="1:16" ht="33" customHeight="1" x14ac:dyDescent="0.2">
      <c r="A1850" s="20">
        <v>24</v>
      </c>
      <c r="B1850" s="21" t="s">
        <v>61</v>
      </c>
      <c r="C1850" s="20" t="s">
        <v>3539</v>
      </c>
      <c r="D1850" s="21" t="s">
        <v>3539</v>
      </c>
      <c r="E1850" s="39" t="s">
        <v>3731</v>
      </c>
      <c r="F1850" s="18" t="s">
        <v>3732</v>
      </c>
      <c r="G1850" s="26" t="s">
        <v>3733</v>
      </c>
      <c r="H1850" s="21" t="s">
        <v>1415</v>
      </c>
      <c r="I1850" s="20" t="s">
        <v>1416</v>
      </c>
      <c r="J1850" s="40">
        <v>42533</v>
      </c>
      <c r="K1850" s="20" t="s">
        <v>23</v>
      </c>
      <c r="L1850" s="20" t="s">
        <v>24</v>
      </c>
      <c r="M1850" s="41" t="s">
        <v>1417</v>
      </c>
      <c r="N1850" s="20" t="s">
        <v>1418</v>
      </c>
      <c r="O1850" s="31" t="s">
        <v>36</v>
      </c>
      <c r="P1850" s="132"/>
    </row>
    <row r="1851" spans="1:16" ht="33" customHeight="1" x14ac:dyDescent="0.2">
      <c r="A1851" s="20">
        <v>28</v>
      </c>
      <c r="B1851" s="21" t="s">
        <v>232</v>
      </c>
      <c r="C1851" s="20" t="s">
        <v>3539</v>
      </c>
      <c r="D1851" s="21" t="s">
        <v>3539</v>
      </c>
      <c r="E1851" s="39" t="s">
        <v>3731</v>
      </c>
      <c r="F1851" s="18" t="s">
        <v>3732</v>
      </c>
      <c r="G1851" s="26"/>
      <c r="H1851" s="21" t="s">
        <v>1227</v>
      </c>
      <c r="I1851" s="20" t="s">
        <v>1419</v>
      </c>
      <c r="J1851" s="68">
        <v>43921</v>
      </c>
      <c r="K1851" s="20" t="s">
        <v>23</v>
      </c>
      <c r="L1851" s="20">
        <v>36</v>
      </c>
      <c r="M1851" s="41" t="s">
        <v>1420</v>
      </c>
      <c r="N1851" s="20" t="s">
        <v>417</v>
      </c>
      <c r="O1851" s="31" t="s">
        <v>36</v>
      </c>
    </row>
    <row r="1852" spans="1:16" ht="33" customHeight="1" x14ac:dyDescent="0.2">
      <c r="A1852" s="20">
        <v>17</v>
      </c>
      <c r="B1852" s="21" t="s">
        <v>191</v>
      </c>
      <c r="C1852" s="28" t="s">
        <v>3539</v>
      </c>
      <c r="D1852" s="27" t="s">
        <v>3539</v>
      </c>
      <c r="E1852" s="34" t="s">
        <v>3734</v>
      </c>
      <c r="F1852" s="35" t="s">
        <v>3735</v>
      </c>
      <c r="G1852" s="30"/>
      <c r="H1852" s="27" t="s">
        <v>1464</v>
      </c>
      <c r="I1852" s="28" t="s">
        <v>1465</v>
      </c>
      <c r="J1852" s="29">
        <v>44884</v>
      </c>
      <c r="K1852" s="28" t="s">
        <v>40</v>
      </c>
      <c r="L1852" s="28" t="s">
        <v>66</v>
      </c>
      <c r="M1852" s="38" t="s">
        <v>3736</v>
      </c>
      <c r="N1852" s="28" t="s">
        <v>116</v>
      </c>
      <c r="O1852" s="31" t="s">
        <v>27</v>
      </c>
      <c r="P1852" s="31" t="s">
        <v>28</v>
      </c>
    </row>
    <row r="1853" spans="1:16" ht="33" customHeight="1" x14ac:dyDescent="0.2">
      <c r="A1853" s="20">
        <v>24</v>
      </c>
      <c r="B1853" s="21" t="s">
        <v>61</v>
      </c>
      <c r="C1853" s="20" t="s">
        <v>3539</v>
      </c>
      <c r="D1853" s="21" t="s">
        <v>3539</v>
      </c>
      <c r="E1853" s="39" t="s">
        <v>3737</v>
      </c>
      <c r="F1853" s="18" t="s">
        <v>3738</v>
      </c>
      <c r="G1853" s="26" t="s">
        <v>1455</v>
      </c>
      <c r="H1853" s="21" t="s">
        <v>1415</v>
      </c>
      <c r="I1853" s="20" t="s">
        <v>1416</v>
      </c>
      <c r="J1853" s="40">
        <v>42533</v>
      </c>
      <c r="K1853" s="20" t="s">
        <v>23</v>
      </c>
      <c r="L1853" s="20" t="s">
        <v>24</v>
      </c>
      <c r="M1853" s="41" t="s">
        <v>1417</v>
      </c>
      <c r="N1853" s="20" t="s">
        <v>1418</v>
      </c>
      <c r="O1853" s="31" t="s">
        <v>36</v>
      </c>
      <c r="P1853" s="132"/>
    </row>
    <row r="1854" spans="1:16" ht="33" customHeight="1" x14ac:dyDescent="0.2">
      <c r="A1854" s="20">
        <v>28</v>
      </c>
      <c r="B1854" s="21" t="s">
        <v>232</v>
      </c>
      <c r="C1854" s="20" t="s">
        <v>3539</v>
      </c>
      <c r="D1854" s="21" t="s">
        <v>3539</v>
      </c>
      <c r="E1854" s="39" t="s">
        <v>3737</v>
      </c>
      <c r="F1854" s="18" t="s">
        <v>3738</v>
      </c>
      <c r="G1854" s="26"/>
      <c r="H1854" s="21" t="s">
        <v>1227</v>
      </c>
      <c r="I1854" s="20" t="s">
        <v>1419</v>
      </c>
      <c r="J1854" s="68">
        <v>43921</v>
      </c>
      <c r="K1854" s="20" t="s">
        <v>23</v>
      </c>
      <c r="L1854" s="20">
        <v>36</v>
      </c>
      <c r="M1854" s="41" t="s">
        <v>1420</v>
      </c>
      <c r="N1854" s="20" t="s">
        <v>417</v>
      </c>
      <c r="O1854" s="31" t="s">
        <v>36</v>
      </c>
    </row>
    <row r="1855" spans="1:16" ht="33" customHeight="1" x14ac:dyDescent="0.2">
      <c r="A1855" s="20">
        <v>17</v>
      </c>
      <c r="B1855" s="21" t="s">
        <v>191</v>
      </c>
      <c r="C1855" s="28" t="s">
        <v>3539</v>
      </c>
      <c r="D1855" s="27" t="s">
        <v>3539</v>
      </c>
      <c r="E1855" s="34" t="s">
        <v>3739</v>
      </c>
      <c r="F1855" s="35" t="s">
        <v>3740</v>
      </c>
      <c r="G1855" s="30"/>
      <c r="H1855" s="27" t="s">
        <v>1464</v>
      </c>
      <c r="I1855" s="28" t="s">
        <v>1465</v>
      </c>
      <c r="J1855" s="29">
        <v>44884</v>
      </c>
      <c r="K1855" s="28" t="s">
        <v>40</v>
      </c>
      <c r="L1855" s="28" t="s">
        <v>66</v>
      </c>
      <c r="M1855" s="38" t="s">
        <v>3736</v>
      </c>
      <c r="N1855" s="28" t="s">
        <v>116</v>
      </c>
      <c r="O1855" s="31" t="s">
        <v>27</v>
      </c>
      <c r="P1855" s="31" t="s">
        <v>28</v>
      </c>
    </row>
    <row r="1856" spans="1:16" ht="33" customHeight="1" x14ac:dyDescent="0.2">
      <c r="A1856" s="20">
        <v>24</v>
      </c>
      <c r="B1856" s="21" t="s">
        <v>61</v>
      </c>
      <c r="C1856" s="20" t="s">
        <v>3539</v>
      </c>
      <c r="D1856" s="21" t="s">
        <v>3539</v>
      </c>
      <c r="E1856" s="39" t="s">
        <v>3739</v>
      </c>
      <c r="F1856" s="18" t="s">
        <v>3740</v>
      </c>
      <c r="G1856" s="26" t="s">
        <v>3741</v>
      </c>
      <c r="H1856" s="21" t="s">
        <v>1415</v>
      </c>
      <c r="I1856" s="20" t="s">
        <v>1416</v>
      </c>
      <c r="J1856" s="40">
        <v>42533</v>
      </c>
      <c r="K1856" s="20" t="s">
        <v>23</v>
      </c>
      <c r="L1856" s="20" t="s">
        <v>24</v>
      </c>
      <c r="M1856" s="41" t="s">
        <v>1417</v>
      </c>
      <c r="N1856" s="20" t="s">
        <v>85</v>
      </c>
      <c r="O1856" s="31" t="s">
        <v>36</v>
      </c>
      <c r="P1856" s="132"/>
    </row>
    <row r="1857" spans="1:16" ht="33" customHeight="1" x14ac:dyDescent="0.2">
      <c r="A1857" s="20">
        <v>28</v>
      </c>
      <c r="B1857" s="21" t="s">
        <v>232</v>
      </c>
      <c r="C1857" s="20" t="s">
        <v>3539</v>
      </c>
      <c r="D1857" s="21" t="s">
        <v>3539</v>
      </c>
      <c r="E1857" s="39" t="s">
        <v>3739</v>
      </c>
      <c r="F1857" s="18" t="s">
        <v>3740</v>
      </c>
      <c r="G1857" s="26"/>
      <c r="H1857" s="21" t="s">
        <v>1227</v>
      </c>
      <c r="I1857" s="20" t="s">
        <v>1458</v>
      </c>
      <c r="J1857" s="68">
        <v>43781</v>
      </c>
      <c r="K1857" s="20" t="s">
        <v>23</v>
      </c>
      <c r="L1857" s="20">
        <v>24</v>
      </c>
      <c r="M1857" s="41" t="s">
        <v>1459</v>
      </c>
      <c r="N1857" s="20" t="s">
        <v>417</v>
      </c>
      <c r="O1857" s="31" t="s">
        <v>36</v>
      </c>
    </row>
    <row r="1858" spans="1:16" ht="33" customHeight="1" x14ac:dyDescent="0.2">
      <c r="A1858" s="32">
        <v>29</v>
      </c>
      <c r="B1858" s="33" t="s">
        <v>100</v>
      </c>
      <c r="C1858" s="20" t="s">
        <v>3539</v>
      </c>
      <c r="D1858" s="21" t="s">
        <v>3539</v>
      </c>
      <c r="E1858" s="39" t="s">
        <v>3739</v>
      </c>
      <c r="F1858" s="18" t="s">
        <v>3740</v>
      </c>
      <c r="G1858" s="26"/>
      <c r="H1858" s="21" t="s">
        <v>1305</v>
      </c>
      <c r="I1858" s="20" t="s">
        <v>1471</v>
      </c>
      <c r="J1858" s="20" t="s">
        <v>1472</v>
      </c>
      <c r="K1858" s="20" t="s">
        <v>23</v>
      </c>
      <c r="L1858" s="20">
        <v>36</v>
      </c>
      <c r="M1858" s="41" t="s">
        <v>1473</v>
      </c>
      <c r="N1858" s="20" t="s">
        <v>1234</v>
      </c>
      <c r="O1858" s="31" t="s">
        <v>27</v>
      </c>
      <c r="P1858" s="31" t="s">
        <v>28</v>
      </c>
    </row>
    <row r="1859" spans="1:16" ht="33" customHeight="1" x14ac:dyDescent="0.2">
      <c r="A1859" s="32">
        <v>35</v>
      </c>
      <c r="B1859" s="33" t="s">
        <v>1259</v>
      </c>
      <c r="C1859" s="20" t="s">
        <v>3539</v>
      </c>
      <c r="D1859" s="21" t="s">
        <v>3539</v>
      </c>
      <c r="E1859" s="39" t="s">
        <v>3739</v>
      </c>
      <c r="F1859" s="18" t="s">
        <v>3740</v>
      </c>
      <c r="G1859" s="26"/>
      <c r="H1859" s="21" t="s">
        <v>1260</v>
      </c>
      <c r="I1859" s="20" t="s">
        <v>3544</v>
      </c>
      <c r="J1859" s="40">
        <v>42710</v>
      </c>
      <c r="K1859" s="20" t="s">
        <v>23</v>
      </c>
      <c r="L1859" s="20" t="s">
        <v>1255</v>
      </c>
      <c r="M1859" s="41" t="s">
        <v>3545</v>
      </c>
      <c r="N1859" s="20" t="s">
        <v>116</v>
      </c>
      <c r="O1859" s="31" t="s">
        <v>27</v>
      </c>
      <c r="P1859" s="31" t="s">
        <v>28</v>
      </c>
    </row>
    <row r="1860" spans="1:16" ht="33" customHeight="1" x14ac:dyDescent="0.2">
      <c r="A1860" s="36">
        <v>50</v>
      </c>
      <c r="B1860" s="37" t="s">
        <v>1474</v>
      </c>
      <c r="C1860" s="20" t="s">
        <v>3539</v>
      </c>
      <c r="D1860" s="21" t="s">
        <v>3539</v>
      </c>
      <c r="E1860" s="39" t="s">
        <v>3739</v>
      </c>
      <c r="F1860" s="18" t="s">
        <v>3740</v>
      </c>
      <c r="G1860" s="26" t="s">
        <v>3742</v>
      </c>
      <c r="H1860" s="21" t="s">
        <v>1478</v>
      </c>
      <c r="I1860" s="20" t="s">
        <v>3743</v>
      </c>
      <c r="J1860" s="40">
        <v>43736</v>
      </c>
      <c r="K1860" s="20" t="s">
        <v>113</v>
      </c>
      <c r="L1860" s="20" t="s">
        <v>24</v>
      </c>
      <c r="M1860" s="76" t="s">
        <v>3744</v>
      </c>
      <c r="N1860" s="20" t="s">
        <v>116</v>
      </c>
      <c r="O1860" s="31" t="s">
        <v>36</v>
      </c>
      <c r="P1860" s="132"/>
    </row>
    <row r="1861" spans="1:16" ht="33" customHeight="1" x14ac:dyDescent="0.2">
      <c r="A1861" s="36">
        <v>46</v>
      </c>
      <c r="B1861" s="37" t="s">
        <v>1217</v>
      </c>
      <c r="C1861" s="36" t="s">
        <v>3539</v>
      </c>
      <c r="D1861" s="85" t="s">
        <v>3539</v>
      </c>
      <c r="E1861" s="99" t="s">
        <v>3745</v>
      </c>
      <c r="F1861" s="100" t="s">
        <v>3746</v>
      </c>
      <c r="G1861" s="62" t="s">
        <v>88</v>
      </c>
      <c r="H1861" s="21" t="s">
        <v>1217</v>
      </c>
      <c r="I1861" s="20" t="s">
        <v>1221</v>
      </c>
      <c r="J1861" s="40">
        <v>42884</v>
      </c>
      <c r="K1861" s="20" t="s">
        <v>40</v>
      </c>
      <c r="L1861" s="20" t="s">
        <v>24</v>
      </c>
      <c r="M1861" s="41" t="s">
        <v>1222</v>
      </c>
      <c r="N1861" s="20" t="s">
        <v>116</v>
      </c>
      <c r="O1861" s="31" t="s">
        <v>27</v>
      </c>
      <c r="P1861" s="31" t="s">
        <v>28</v>
      </c>
    </row>
    <row r="1862" spans="1:16" ht="33" customHeight="1" x14ac:dyDescent="0.2">
      <c r="A1862" s="36">
        <v>46</v>
      </c>
      <c r="B1862" s="37" t="s">
        <v>1217</v>
      </c>
      <c r="C1862" s="36" t="s">
        <v>3539</v>
      </c>
      <c r="D1862" s="85" t="s">
        <v>3539</v>
      </c>
      <c r="E1862" s="99" t="s">
        <v>3745</v>
      </c>
      <c r="F1862" s="100" t="s">
        <v>3747</v>
      </c>
      <c r="G1862" s="62" t="s">
        <v>88</v>
      </c>
      <c r="H1862" s="21" t="s">
        <v>1217</v>
      </c>
      <c r="I1862" s="20" t="s">
        <v>1221</v>
      </c>
      <c r="J1862" s="40">
        <v>42884</v>
      </c>
      <c r="K1862" s="20" t="s">
        <v>40</v>
      </c>
      <c r="L1862" s="20" t="s">
        <v>24</v>
      </c>
      <c r="M1862" s="41" t="s">
        <v>1222</v>
      </c>
      <c r="N1862" s="20" t="s">
        <v>116</v>
      </c>
      <c r="O1862" s="31" t="s">
        <v>27</v>
      </c>
      <c r="P1862" s="31" t="s">
        <v>28</v>
      </c>
    </row>
    <row r="1863" spans="1:16" ht="33" customHeight="1" x14ac:dyDescent="0.2">
      <c r="A1863" s="20">
        <v>24</v>
      </c>
      <c r="B1863" s="21" t="s">
        <v>61</v>
      </c>
      <c r="C1863" s="20" t="s">
        <v>3539</v>
      </c>
      <c r="D1863" s="21" t="s">
        <v>3539</v>
      </c>
      <c r="E1863" s="39" t="s">
        <v>3748</v>
      </c>
      <c r="F1863" s="18" t="s">
        <v>3749</v>
      </c>
      <c r="G1863" s="26" t="s">
        <v>1470</v>
      </c>
      <c r="H1863" s="21" t="s">
        <v>1415</v>
      </c>
      <c r="I1863" s="20" t="s">
        <v>1416</v>
      </c>
      <c r="J1863" s="40">
        <v>42533</v>
      </c>
      <c r="K1863" s="20" t="s">
        <v>23</v>
      </c>
      <c r="L1863" s="20" t="s">
        <v>24</v>
      </c>
      <c r="M1863" s="41" t="s">
        <v>1417</v>
      </c>
      <c r="N1863" s="20" t="s">
        <v>85</v>
      </c>
      <c r="O1863" s="31" t="s">
        <v>36</v>
      </c>
      <c r="P1863" s="132"/>
    </row>
    <row r="1864" spans="1:16" ht="33" customHeight="1" x14ac:dyDescent="0.2">
      <c r="A1864" s="20">
        <v>28</v>
      </c>
      <c r="B1864" s="21" t="s">
        <v>232</v>
      </c>
      <c r="C1864" s="20" t="s">
        <v>3539</v>
      </c>
      <c r="D1864" s="21" t="s">
        <v>3539</v>
      </c>
      <c r="E1864" s="39" t="s">
        <v>3748</v>
      </c>
      <c r="F1864" s="18" t="s">
        <v>3749</v>
      </c>
      <c r="G1864" s="26"/>
      <c r="H1864" s="21" t="s">
        <v>1227</v>
      </c>
      <c r="I1864" s="20" t="s">
        <v>1458</v>
      </c>
      <c r="J1864" s="68">
        <v>43781</v>
      </c>
      <c r="K1864" s="20" t="s">
        <v>23</v>
      </c>
      <c r="L1864" s="20">
        <v>24</v>
      </c>
      <c r="M1864" s="41" t="s">
        <v>1459</v>
      </c>
      <c r="N1864" s="20" t="s">
        <v>417</v>
      </c>
      <c r="O1864" s="31" t="s">
        <v>36</v>
      </c>
    </row>
    <row r="1865" spans="1:16" ht="33" customHeight="1" x14ac:dyDescent="0.2">
      <c r="A1865" s="32">
        <v>29</v>
      </c>
      <c r="B1865" s="33" t="s">
        <v>100</v>
      </c>
      <c r="C1865" s="20" t="s">
        <v>3539</v>
      </c>
      <c r="D1865" s="21" t="s">
        <v>3539</v>
      </c>
      <c r="E1865" s="39" t="s">
        <v>3748</v>
      </c>
      <c r="F1865" s="18" t="s">
        <v>3749</v>
      </c>
      <c r="G1865" s="26"/>
      <c r="H1865" s="21" t="s">
        <v>1305</v>
      </c>
      <c r="I1865" s="20" t="s">
        <v>1471</v>
      </c>
      <c r="J1865" s="20" t="s">
        <v>1472</v>
      </c>
      <c r="K1865" s="20" t="s">
        <v>23</v>
      </c>
      <c r="L1865" s="20">
        <v>36</v>
      </c>
      <c r="M1865" s="41" t="s">
        <v>1473</v>
      </c>
      <c r="N1865" s="20" t="s">
        <v>1234</v>
      </c>
      <c r="O1865" s="31" t="s">
        <v>27</v>
      </c>
      <c r="P1865" s="31" t="s">
        <v>28</v>
      </c>
    </row>
    <row r="1866" spans="1:16" ht="33" customHeight="1" x14ac:dyDescent="0.2">
      <c r="A1866" s="32">
        <v>35</v>
      </c>
      <c r="B1866" s="33" t="s">
        <v>1259</v>
      </c>
      <c r="C1866" s="20" t="s">
        <v>3539</v>
      </c>
      <c r="D1866" s="21" t="s">
        <v>3539</v>
      </c>
      <c r="E1866" s="39" t="s">
        <v>3748</v>
      </c>
      <c r="F1866" s="18" t="s">
        <v>3749</v>
      </c>
      <c r="G1866" s="26"/>
      <c r="H1866" s="21" t="s">
        <v>1260</v>
      </c>
      <c r="I1866" s="20" t="s">
        <v>3544</v>
      </c>
      <c r="J1866" s="40">
        <v>42710</v>
      </c>
      <c r="K1866" s="20" t="s">
        <v>23</v>
      </c>
      <c r="L1866" s="20" t="s">
        <v>1255</v>
      </c>
      <c r="M1866" s="41" t="s">
        <v>3545</v>
      </c>
      <c r="N1866" s="20" t="s">
        <v>116</v>
      </c>
      <c r="O1866" s="31" t="s">
        <v>27</v>
      </c>
      <c r="P1866" s="31" t="s">
        <v>28</v>
      </c>
    </row>
    <row r="1867" spans="1:16" ht="33" customHeight="1" x14ac:dyDescent="0.2">
      <c r="A1867" s="20">
        <v>28</v>
      </c>
      <c r="B1867" s="21" t="s">
        <v>232</v>
      </c>
      <c r="C1867" s="20" t="s">
        <v>3539</v>
      </c>
      <c r="D1867" s="21" t="s">
        <v>3539</v>
      </c>
      <c r="E1867" s="39" t="s">
        <v>3750</v>
      </c>
      <c r="F1867" s="18" t="s">
        <v>3751</v>
      </c>
      <c r="G1867" s="26"/>
      <c r="H1867" s="21" t="s">
        <v>1227</v>
      </c>
      <c r="I1867" s="20" t="s">
        <v>1328</v>
      </c>
      <c r="J1867" s="68">
        <v>44165</v>
      </c>
      <c r="K1867" s="20" t="s">
        <v>107</v>
      </c>
      <c r="L1867" s="20">
        <v>36</v>
      </c>
      <c r="M1867" s="41" t="s">
        <v>1329</v>
      </c>
      <c r="N1867" s="20" t="s">
        <v>417</v>
      </c>
      <c r="O1867" s="31" t="s">
        <v>36</v>
      </c>
    </row>
    <row r="1868" spans="1:16" ht="33" customHeight="1" x14ac:dyDescent="0.2">
      <c r="A1868" s="32">
        <v>35</v>
      </c>
      <c r="B1868" s="33" t="s">
        <v>1259</v>
      </c>
      <c r="C1868" s="20" t="s">
        <v>3539</v>
      </c>
      <c r="D1868" s="21" t="s">
        <v>3539</v>
      </c>
      <c r="E1868" s="39" t="s">
        <v>3750</v>
      </c>
      <c r="F1868" s="18" t="s">
        <v>3751</v>
      </c>
      <c r="G1868" s="26"/>
      <c r="H1868" s="21" t="s">
        <v>1260</v>
      </c>
      <c r="I1868" s="20" t="s">
        <v>1500</v>
      </c>
      <c r="J1868" s="40">
        <v>43937</v>
      </c>
      <c r="K1868" s="20" t="s">
        <v>107</v>
      </c>
      <c r="L1868" s="20" t="s">
        <v>1501</v>
      </c>
      <c r="M1868" s="41" t="s">
        <v>1502</v>
      </c>
      <c r="N1868" s="20" t="s">
        <v>1503</v>
      </c>
      <c r="O1868" s="31" t="s">
        <v>27</v>
      </c>
      <c r="P1868" s="31" t="s">
        <v>28</v>
      </c>
    </row>
    <row r="1869" spans="1:16" ht="33" customHeight="1" x14ac:dyDescent="0.2">
      <c r="A1869" s="20">
        <v>28</v>
      </c>
      <c r="B1869" s="21" t="s">
        <v>232</v>
      </c>
      <c r="C1869" s="20" t="s">
        <v>3539</v>
      </c>
      <c r="D1869" s="21" t="s">
        <v>3539</v>
      </c>
      <c r="E1869" s="39" t="s">
        <v>3752</v>
      </c>
      <c r="F1869" s="18" t="s">
        <v>3753</v>
      </c>
      <c r="G1869" s="26"/>
      <c r="H1869" s="21" t="s">
        <v>1227</v>
      </c>
      <c r="I1869" s="20" t="s">
        <v>1328</v>
      </c>
      <c r="J1869" s="68">
        <v>44165</v>
      </c>
      <c r="K1869" s="20" t="s">
        <v>107</v>
      </c>
      <c r="L1869" s="20">
        <v>36</v>
      </c>
      <c r="M1869" s="21" t="s">
        <v>1329</v>
      </c>
      <c r="N1869" s="20" t="s">
        <v>417</v>
      </c>
      <c r="O1869" s="31" t="s">
        <v>36</v>
      </c>
    </row>
    <row r="1870" spans="1:16" ht="33" customHeight="1" x14ac:dyDescent="0.2">
      <c r="A1870" s="32">
        <v>35</v>
      </c>
      <c r="B1870" s="33" t="s">
        <v>1259</v>
      </c>
      <c r="C1870" s="20" t="s">
        <v>3539</v>
      </c>
      <c r="D1870" s="21" t="s">
        <v>3539</v>
      </c>
      <c r="E1870" s="39" t="s">
        <v>3752</v>
      </c>
      <c r="F1870" s="18" t="s">
        <v>3753</v>
      </c>
      <c r="G1870" s="26"/>
      <c r="H1870" s="21" t="s">
        <v>1260</v>
      </c>
      <c r="I1870" s="20" t="s">
        <v>1500</v>
      </c>
      <c r="J1870" s="40">
        <v>43937</v>
      </c>
      <c r="K1870" s="20" t="s">
        <v>107</v>
      </c>
      <c r="L1870" s="20" t="s">
        <v>1501</v>
      </c>
      <c r="M1870" s="41" t="s">
        <v>1502</v>
      </c>
      <c r="N1870" s="20" t="s">
        <v>1503</v>
      </c>
      <c r="O1870" s="31" t="s">
        <v>36</v>
      </c>
      <c r="P1870" s="132"/>
    </row>
    <row r="1871" spans="1:16" ht="33" customHeight="1" x14ac:dyDescent="0.2">
      <c r="A1871" s="20">
        <v>28</v>
      </c>
      <c r="B1871" s="21" t="s">
        <v>232</v>
      </c>
      <c r="C1871" s="20" t="s">
        <v>3539</v>
      </c>
      <c r="D1871" s="21" t="s">
        <v>3539</v>
      </c>
      <c r="E1871" s="39" t="s">
        <v>3754</v>
      </c>
      <c r="F1871" s="18" t="s">
        <v>3755</v>
      </c>
      <c r="G1871" s="26"/>
      <c r="H1871" s="21" t="s">
        <v>1227</v>
      </c>
      <c r="I1871" s="20" t="s">
        <v>1328</v>
      </c>
      <c r="J1871" s="68">
        <v>44165</v>
      </c>
      <c r="K1871" s="20" t="s">
        <v>107</v>
      </c>
      <c r="L1871" s="20">
        <v>36</v>
      </c>
      <c r="M1871" s="41" t="s">
        <v>1329</v>
      </c>
      <c r="N1871" s="20" t="s">
        <v>417</v>
      </c>
      <c r="P1871" s="31" t="s">
        <v>147</v>
      </c>
    </row>
    <row r="1872" spans="1:16" ht="33" customHeight="1" x14ac:dyDescent="0.2">
      <c r="A1872" s="32">
        <v>29</v>
      </c>
      <c r="B1872" s="33" t="s">
        <v>100</v>
      </c>
      <c r="C1872" s="20" t="s">
        <v>3539</v>
      </c>
      <c r="D1872" s="21" t="s">
        <v>3539</v>
      </c>
      <c r="E1872" s="39" t="s">
        <v>3756</v>
      </c>
      <c r="F1872" s="18" t="s">
        <v>3757</v>
      </c>
      <c r="G1872" s="26"/>
      <c r="H1872" s="21" t="s">
        <v>3758</v>
      </c>
      <c r="I1872" s="20" t="s">
        <v>3759</v>
      </c>
      <c r="J1872" s="20" t="s">
        <v>3760</v>
      </c>
      <c r="K1872" s="20" t="s">
        <v>107</v>
      </c>
      <c r="L1872" s="20">
        <v>60</v>
      </c>
      <c r="M1872" s="41" t="s">
        <v>3761</v>
      </c>
      <c r="N1872" s="20" t="s">
        <v>3762</v>
      </c>
      <c r="O1872" s="31" t="s">
        <v>27</v>
      </c>
      <c r="P1872" s="31" t="s">
        <v>28</v>
      </c>
    </row>
    <row r="1873" spans="1:16" ht="33" customHeight="1" x14ac:dyDescent="0.2">
      <c r="A1873" s="32">
        <v>35</v>
      </c>
      <c r="B1873" s="33" t="s">
        <v>1259</v>
      </c>
      <c r="C1873" s="20" t="s">
        <v>3539</v>
      </c>
      <c r="D1873" s="21" t="s">
        <v>3539</v>
      </c>
      <c r="E1873" s="39" t="s">
        <v>3756</v>
      </c>
      <c r="F1873" s="18" t="s">
        <v>3757</v>
      </c>
      <c r="G1873" s="26"/>
      <c r="H1873" s="21" t="s">
        <v>3763</v>
      </c>
      <c r="I1873" s="20" t="s">
        <v>3764</v>
      </c>
      <c r="J1873" s="40">
        <v>45298</v>
      </c>
      <c r="K1873" s="20" t="s">
        <v>107</v>
      </c>
      <c r="L1873" s="20" t="s">
        <v>1262</v>
      </c>
      <c r="M1873" s="76" t="s">
        <v>3765</v>
      </c>
      <c r="N1873" s="20" t="s">
        <v>116</v>
      </c>
      <c r="O1873" s="31" t="s">
        <v>27</v>
      </c>
      <c r="P1873" s="31" t="s">
        <v>28</v>
      </c>
    </row>
    <row r="1874" spans="1:16" ht="33" customHeight="1" x14ac:dyDescent="0.2">
      <c r="A1874" s="32">
        <v>29</v>
      </c>
      <c r="B1874" s="33" t="s">
        <v>100</v>
      </c>
      <c r="C1874" s="20" t="s">
        <v>3539</v>
      </c>
      <c r="D1874" s="21" t="s">
        <v>3539</v>
      </c>
      <c r="E1874" s="39" t="s">
        <v>3766</v>
      </c>
      <c r="F1874" s="18" t="s">
        <v>3767</v>
      </c>
      <c r="G1874" s="26"/>
      <c r="H1874" s="21" t="s">
        <v>3758</v>
      </c>
      <c r="I1874" s="20" t="s">
        <v>3759</v>
      </c>
      <c r="J1874" s="20" t="s">
        <v>3760</v>
      </c>
      <c r="K1874" s="20" t="s">
        <v>107</v>
      </c>
      <c r="L1874" s="20">
        <v>60</v>
      </c>
      <c r="M1874" s="41" t="s">
        <v>3761</v>
      </c>
      <c r="N1874" s="20" t="s">
        <v>3762</v>
      </c>
      <c r="O1874" s="31" t="s">
        <v>27</v>
      </c>
      <c r="P1874" s="31" t="s">
        <v>28</v>
      </c>
    </row>
    <row r="1875" spans="1:16" ht="33" customHeight="1" x14ac:dyDescent="0.2">
      <c r="A1875" s="32">
        <v>35</v>
      </c>
      <c r="B1875" s="33" t="s">
        <v>1259</v>
      </c>
      <c r="C1875" s="20" t="s">
        <v>3539</v>
      </c>
      <c r="D1875" s="21" t="s">
        <v>3539</v>
      </c>
      <c r="E1875" s="39" t="s">
        <v>3766</v>
      </c>
      <c r="F1875" s="18" t="s">
        <v>3767</v>
      </c>
      <c r="G1875" s="26"/>
      <c r="H1875" s="21" t="s">
        <v>3763</v>
      </c>
      <c r="I1875" s="20" t="s">
        <v>3764</v>
      </c>
      <c r="J1875" s="40">
        <v>45298</v>
      </c>
      <c r="K1875" s="20" t="s">
        <v>107</v>
      </c>
      <c r="L1875" s="20" t="s">
        <v>1262</v>
      </c>
      <c r="M1875" s="76" t="s">
        <v>3768</v>
      </c>
      <c r="N1875" s="20" t="s">
        <v>116</v>
      </c>
      <c r="O1875" s="31" t="s">
        <v>27</v>
      </c>
      <c r="P1875" s="31" t="s">
        <v>28</v>
      </c>
    </row>
    <row r="1876" spans="1:16" ht="33" customHeight="1" x14ac:dyDescent="0.2">
      <c r="A1876" s="32">
        <v>35</v>
      </c>
      <c r="B1876" s="33" t="s">
        <v>1259</v>
      </c>
      <c r="C1876" s="20" t="s">
        <v>3539</v>
      </c>
      <c r="D1876" s="21" t="s">
        <v>3539</v>
      </c>
      <c r="E1876" s="39" t="s">
        <v>3769</v>
      </c>
      <c r="F1876" s="18" t="s">
        <v>3770</v>
      </c>
      <c r="G1876" s="26"/>
      <c r="H1876" s="21" t="s">
        <v>1260</v>
      </c>
      <c r="I1876" s="20" t="s">
        <v>1500</v>
      </c>
      <c r="J1876" s="40">
        <v>43937</v>
      </c>
      <c r="K1876" s="20" t="s">
        <v>107</v>
      </c>
      <c r="L1876" s="20" t="s">
        <v>1501</v>
      </c>
      <c r="M1876" s="41" t="s">
        <v>1502</v>
      </c>
      <c r="N1876" s="20" t="s">
        <v>1503</v>
      </c>
      <c r="O1876" s="31" t="s">
        <v>27</v>
      </c>
      <c r="P1876" s="31" t="s">
        <v>28</v>
      </c>
    </row>
    <row r="1877" spans="1:16" ht="33" customHeight="1" x14ac:dyDescent="0.2">
      <c r="A1877" s="32">
        <v>35</v>
      </c>
      <c r="B1877" s="33" t="s">
        <v>1259</v>
      </c>
      <c r="C1877" s="20" t="s">
        <v>3539</v>
      </c>
      <c r="D1877" s="21" t="s">
        <v>3539</v>
      </c>
      <c r="E1877" s="135" t="s">
        <v>3771</v>
      </c>
      <c r="F1877" s="136" t="s">
        <v>3772</v>
      </c>
      <c r="G1877" s="137"/>
      <c r="H1877" s="138" t="s">
        <v>1260</v>
      </c>
      <c r="I1877" s="139" t="s">
        <v>3773</v>
      </c>
      <c r="J1877" s="140">
        <v>42439</v>
      </c>
      <c r="K1877" s="20" t="s">
        <v>23</v>
      </c>
      <c r="L1877" s="20" t="s">
        <v>1255</v>
      </c>
      <c r="M1877" s="41" t="s">
        <v>3774</v>
      </c>
      <c r="N1877" s="20" t="s">
        <v>116</v>
      </c>
      <c r="O1877" s="31" t="s">
        <v>27</v>
      </c>
      <c r="P1877" s="31" t="s">
        <v>28</v>
      </c>
    </row>
    <row r="1878" spans="1:16" ht="33" customHeight="1" x14ac:dyDescent="0.2">
      <c r="A1878" s="20">
        <v>17</v>
      </c>
      <c r="B1878" s="21" t="s">
        <v>191</v>
      </c>
      <c r="C1878" s="28" t="s">
        <v>3539</v>
      </c>
      <c r="D1878" s="27" t="s">
        <v>3539</v>
      </c>
      <c r="E1878" s="141" t="s">
        <v>3775</v>
      </c>
      <c r="F1878" s="142" t="s">
        <v>3776</v>
      </c>
      <c r="G1878" s="143"/>
      <c r="H1878" s="144" t="s">
        <v>1240</v>
      </c>
      <c r="I1878" s="145" t="s">
        <v>3172</v>
      </c>
      <c r="J1878" s="146">
        <v>43088</v>
      </c>
      <c r="K1878" s="28" t="s">
        <v>23</v>
      </c>
      <c r="L1878" s="28" t="s">
        <v>66</v>
      </c>
      <c r="M1878" s="38" t="s">
        <v>3173</v>
      </c>
      <c r="N1878" s="28" t="s">
        <v>116</v>
      </c>
      <c r="O1878" s="31" t="s">
        <v>27</v>
      </c>
      <c r="P1878" s="31" t="s">
        <v>28</v>
      </c>
    </row>
    <row r="1879" spans="1:16" ht="33" customHeight="1" x14ac:dyDescent="0.2">
      <c r="A1879" s="32">
        <v>29</v>
      </c>
      <c r="B1879" s="33" t="s">
        <v>100</v>
      </c>
      <c r="C1879" s="20" t="s">
        <v>3539</v>
      </c>
      <c r="D1879" s="21" t="s">
        <v>3539</v>
      </c>
      <c r="E1879" s="135" t="s">
        <v>3775</v>
      </c>
      <c r="F1879" s="136" t="s">
        <v>3776</v>
      </c>
      <c r="G1879" s="137"/>
      <c r="H1879" s="138" t="s">
        <v>1305</v>
      </c>
      <c r="I1879" s="139" t="s">
        <v>3777</v>
      </c>
      <c r="J1879" s="139" t="s">
        <v>3778</v>
      </c>
      <c r="K1879" s="20" t="s">
        <v>23</v>
      </c>
      <c r="L1879" s="20">
        <v>36</v>
      </c>
      <c r="M1879" s="41" t="s">
        <v>3779</v>
      </c>
      <c r="N1879" s="20" t="s">
        <v>1234</v>
      </c>
      <c r="O1879" s="31" t="s">
        <v>27</v>
      </c>
      <c r="P1879" s="31" t="s">
        <v>28</v>
      </c>
    </row>
    <row r="1880" spans="1:16" ht="33" customHeight="1" x14ac:dyDescent="0.2">
      <c r="A1880" s="20">
        <v>17</v>
      </c>
      <c r="B1880" s="21" t="s">
        <v>191</v>
      </c>
      <c r="C1880" s="28" t="s">
        <v>3539</v>
      </c>
      <c r="D1880" s="27" t="s">
        <v>3539</v>
      </c>
      <c r="E1880" s="141" t="s">
        <v>3780</v>
      </c>
      <c r="F1880" s="142" t="s">
        <v>3781</v>
      </c>
      <c r="G1880" s="143"/>
      <c r="H1880" s="144" t="s">
        <v>3782</v>
      </c>
      <c r="I1880" s="145" t="s">
        <v>3783</v>
      </c>
      <c r="J1880" s="146">
        <v>44545</v>
      </c>
      <c r="K1880" s="145" t="s">
        <v>23</v>
      </c>
      <c r="L1880" s="28" t="s">
        <v>66</v>
      </c>
      <c r="M1880" s="38" t="s">
        <v>3784</v>
      </c>
      <c r="N1880" s="28" t="s">
        <v>116</v>
      </c>
      <c r="O1880" s="31" t="s">
        <v>27</v>
      </c>
      <c r="P1880" s="31" t="s">
        <v>28</v>
      </c>
    </row>
    <row r="1881" spans="1:16" ht="33" customHeight="1" x14ac:dyDescent="0.2">
      <c r="A1881" s="32">
        <v>35</v>
      </c>
      <c r="B1881" s="33" t="s">
        <v>1259</v>
      </c>
      <c r="C1881" s="20" t="s">
        <v>3539</v>
      </c>
      <c r="D1881" s="21" t="s">
        <v>3539</v>
      </c>
      <c r="E1881" s="135" t="s">
        <v>3780</v>
      </c>
      <c r="F1881" s="136" t="s">
        <v>3781</v>
      </c>
      <c r="G1881" s="137"/>
      <c r="H1881" s="138" t="s">
        <v>3785</v>
      </c>
      <c r="I1881" s="139" t="s">
        <v>3786</v>
      </c>
      <c r="J1881" s="140">
        <v>43697</v>
      </c>
      <c r="K1881" s="139" t="s">
        <v>113</v>
      </c>
      <c r="L1881" s="139" t="s">
        <v>3787</v>
      </c>
      <c r="M1881" s="41" t="s">
        <v>3788</v>
      </c>
      <c r="N1881" s="20" t="s">
        <v>3789</v>
      </c>
      <c r="O1881" s="31" t="s">
        <v>27</v>
      </c>
      <c r="P1881" s="31" t="s">
        <v>28</v>
      </c>
    </row>
    <row r="1882" spans="1:16" ht="33" customHeight="1" x14ac:dyDescent="0.2">
      <c r="A1882" s="32">
        <v>29</v>
      </c>
      <c r="B1882" s="33" t="s">
        <v>100</v>
      </c>
      <c r="C1882" s="20" t="s">
        <v>3539</v>
      </c>
      <c r="D1882" s="21" t="s">
        <v>3539</v>
      </c>
      <c r="E1882" s="135" t="s">
        <v>3790</v>
      </c>
      <c r="F1882" s="136" t="s">
        <v>3791</v>
      </c>
      <c r="G1882" s="137"/>
      <c r="H1882" s="138" t="s">
        <v>1305</v>
      </c>
      <c r="I1882" s="139" t="s">
        <v>3792</v>
      </c>
      <c r="J1882" s="139" t="s">
        <v>3793</v>
      </c>
      <c r="K1882" s="139" t="s">
        <v>23</v>
      </c>
      <c r="L1882" s="20">
        <v>36</v>
      </c>
      <c r="M1882" s="41" t="s">
        <v>3794</v>
      </c>
      <c r="N1882" s="20" t="s">
        <v>1234</v>
      </c>
      <c r="O1882" s="31" t="s">
        <v>27</v>
      </c>
      <c r="P1882" s="31" t="s">
        <v>28</v>
      </c>
    </row>
    <row r="1883" spans="1:16" ht="33" customHeight="1" x14ac:dyDescent="0.2">
      <c r="A1883" s="20">
        <v>17</v>
      </c>
      <c r="B1883" s="21" t="s">
        <v>191</v>
      </c>
      <c r="C1883" s="28" t="s">
        <v>3539</v>
      </c>
      <c r="D1883" s="27" t="s">
        <v>3539</v>
      </c>
      <c r="E1883" s="34" t="s">
        <v>3795</v>
      </c>
      <c r="F1883" s="35" t="s">
        <v>3796</v>
      </c>
      <c r="G1883" s="30"/>
      <c r="H1883" s="27" t="s">
        <v>3782</v>
      </c>
      <c r="I1883" s="28" t="s">
        <v>3783</v>
      </c>
      <c r="J1883" s="29">
        <v>44545</v>
      </c>
      <c r="K1883" s="28" t="s">
        <v>23</v>
      </c>
      <c r="L1883" s="28" t="s">
        <v>66</v>
      </c>
      <c r="M1883" s="38" t="s">
        <v>3784</v>
      </c>
      <c r="N1883" s="28" t="s">
        <v>116</v>
      </c>
      <c r="O1883" s="31" t="s">
        <v>27</v>
      </c>
      <c r="P1883" s="31" t="s">
        <v>28</v>
      </c>
    </row>
    <row r="1884" spans="1:16" ht="33" customHeight="1" x14ac:dyDescent="0.2">
      <c r="A1884" s="20">
        <v>17</v>
      </c>
      <c r="B1884" s="21" t="s">
        <v>191</v>
      </c>
      <c r="C1884" s="28" t="s">
        <v>3539</v>
      </c>
      <c r="D1884" s="27" t="s">
        <v>3539</v>
      </c>
      <c r="E1884" s="34" t="s">
        <v>3797</v>
      </c>
      <c r="F1884" s="35" t="s">
        <v>3798</v>
      </c>
      <c r="G1884" s="30"/>
      <c r="H1884" s="27" t="s">
        <v>3782</v>
      </c>
      <c r="I1884" s="28" t="s">
        <v>3783</v>
      </c>
      <c r="J1884" s="29">
        <v>44545</v>
      </c>
      <c r="K1884" s="28" t="s">
        <v>23</v>
      </c>
      <c r="L1884" s="28" t="s">
        <v>66</v>
      </c>
      <c r="M1884" s="38" t="s">
        <v>3784</v>
      </c>
      <c r="N1884" s="28" t="s">
        <v>116</v>
      </c>
      <c r="O1884" s="31" t="s">
        <v>27</v>
      </c>
      <c r="P1884" s="31" t="s">
        <v>28</v>
      </c>
    </row>
    <row r="1885" spans="1:16" ht="33" customHeight="1" x14ac:dyDescent="0.2">
      <c r="A1885" s="20">
        <v>17</v>
      </c>
      <c r="B1885" s="21" t="s">
        <v>191</v>
      </c>
      <c r="C1885" s="28" t="s">
        <v>3539</v>
      </c>
      <c r="D1885" s="27" t="s">
        <v>3539</v>
      </c>
      <c r="E1885" s="34" t="s">
        <v>3799</v>
      </c>
      <c r="F1885" s="35" t="s">
        <v>3800</v>
      </c>
      <c r="G1885" s="30"/>
      <c r="H1885" s="27" t="s">
        <v>3782</v>
      </c>
      <c r="I1885" s="28" t="s">
        <v>3783</v>
      </c>
      <c r="J1885" s="29">
        <v>44545</v>
      </c>
      <c r="K1885" s="28" t="s">
        <v>23</v>
      </c>
      <c r="L1885" s="28" t="s">
        <v>66</v>
      </c>
      <c r="M1885" s="38" t="s">
        <v>3784</v>
      </c>
      <c r="N1885" s="28" t="s">
        <v>116</v>
      </c>
      <c r="O1885" s="31" t="s">
        <v>27</v>
      </c>
      <c r="P1885" s="31" t="s">
        <v>28</v>
      </c>
    </row>
    <row r="1886" spans="1:16" ht="33" customHeight="1" x14ac:dyDescent="0.2">
      <c r="A1886" s="20">
        <v>17</v>
      </c>
      <c r="B1886" s="21" t="s">
        <v>191</v>
      </c>
      <c r="C1886" s="28" t="s">
        <v>3539</v>
      </c>
      <c r="D1886" s="27" t="s">
        <v>3539</v>
      </c>
      <c r="E1886" s="34" t="s">
        <v>3801</v>
      </c>
      <c r="F1886" s="35" t="s">
        <v>3802</v>
      </c>
      <c r="G1886" s="30"/>
      <c r="H1886" s="27" t="s">
        <v>3782</v>
      </c>
      <c r="I1886" s="28" t="s">
        <v>3783</v>
      </c>
      <c r="J1886" s="29">
        <v>44545</v>
      </c>
      <c r="K1886" s="28" t="s">
        <v>23</v>
      </c>
      <c r="L1886" s="28" t="s">
        <v>66</v>
      </c>
      <c r="M1886" s="38" t="s">
        <v>3784</v>
      </c>
      <c r="N1886" s="28" t="s">
        <v>116</v>
      </c>
      <c r="O1886" s="31" t="s">
        <v>27</v>
      </c>
      <c r="P1886" s="31" t="s">
        <v>28</v>
      </c>
    </row>
    <row r="1887" spans="1:16" ht="33" customHeight="1" x14ac:dyDescent="0.2">
      <c r="A1887" s="32">
        <v>38</v>
      </c>
      <c r="B1887" s="33" t="s">
        <v>31</v>
      </c>
      <c r="C1887" s="28" t="s">
        <v>3803</v>
      </c>
      <c r="D1887" s="27" t="s">
        <v>3804</v>
      </c>
      <c r="E1887" s="34" t="s">
        <v>3805</v>
      </c>
      <c r="F1887" s="35" t="s">
        <v>3806</v>
      </c>
      <c r="G1887" s="27"/>
      <c r="H1887" s="30" t="s">
        <v>3807</v>
      </c>
      <c r="I1887" s="45" t="s">
        <v>2071</v>
      </c>
      <c r="J1887" s="29">
        <v>43417</v>
      </c>
      <c r="K1887" s="28" t="s">
        <v>40</v>
      </c>
      <c r="L1887" s="28" t="s">
        <v>24</v>
      </c>
      <c r="M1887" s="38" t="s">
        <v>2072</v>
      </c>
      <c r="N1887" s="28" t="s">
        <v>35</v>
      </c>
      <c r="O1887" s="31" t="s">
        <v>27</v>
      </c>
      <c r="P1887" s="31" t="s">
        <v>3808</v>
      </c>
    </row>
    <row r="1888" spans="1:16" ht="33" customHeight="1" x14ac:dyDescent="0.2">
      <c r="A1888" s="32">
        <v>38</v>
      </c>
      <c r="B1888" s="33" t="s">
        <v>31</v>
      </c>
      <c r="C1888" s="28" t="s">
        <v>3803</v>
      </c>
      <c r="D1888" s="27" t="s">
        <v>3804</v>
      </c>
      <c r="E1888" s="34" t="s">
        <v>3809</v>
      </c>
      <c r="F1888" s="35" t="s">
        <v>3810</v>
      </c>
      <c r="G1888" s="27"/>
      <c r="H1888" s="30" t="s">
        <v>3811</v>
      </c>
      <c r="I1888" s="45" t="s">
        <v>2071</v>
      </c>
      <c r="J1888" s="29">
        <v>43417</v>
      </c>
      <c r="K1888" s="28" t="s">
        <v>40</v>
      </c>
      <c r="L1888" s="28" t="s">
        <v>24</v>
      </c>
      <c r="M1888" s="38" t="s">
        <v>2072</v>
      </c>
      <c r="N1888" s="28" t="s">
        <v>3812</v>
      </c>
      <c r="O1888" s="31" t="s">
        <v>27</v>
      </c>
      <c r="P1888" s="31" t="s">
        <v>3808</v>
      </c>
    </row>
    <row r="1889" spans="1:16" ht="33" customHeight="1" x14ac:dyDescent="0.2">
      <c r="A1889" s="20">
        <v>21</v>
      </c>
      <c r="B1889" s="21" t="s">
        <v>118</v>
      </c>
      <c r="C1889" s="20" t="s">
        <v>3803</v>
      </c>
      <c r="D1889" s="21" t="s">
        <v>3804</v>
      </c>
      <c r="E1889" s="39" t="s">
        <v>3813</v>
      </c>
      <c r="F1889" s="18" t="s">
        <v>3814</v>
      </c>
      <c r="G1889" s="26"/>
      <c r="H1889" s="27" t="s">
        <v>313</v>
      </c>
      <c r="I1889" s="28" t="s">
        <v>2371</v>
      </c>
      <c r="J1889" s="29">
        <v>44648</v>
      </c>
      <c r="K1889" s="28" t="s">
        <v>40</v>
      </c>
      <c r="L1889" s="28" t="s">
        <v>24</v>
      </c>
      <c r="M1889" s="43" t="s">
        <v>29</v>
      </c>
      <c r="N1889" s="28" t="s">
        <v>315</v>
      </c>
      <c r="O1889" s="31" t="s">
        <v>36</v>
      </c>
    </row>
    <row r="1890" spans="1:16" ht="33" customHeight="1" x14ac:dyDescent="0.2">
      <c r="A1890" s="20">
        <v>4</v>
      </c>
      <c r="B1890" s="21" t="s">
        <v>141</v>
      </c>
      <c r="C1890" s="20" t="s">
        <v>3803</v>
      </c>
      <c r="D1890" s="21" t="s">
        <v>3804</v>
      </c>
      <c r="E1890" s="39" t="s">
        <v>3815</v>
      </c>
      <c r="F1890" s="18" t="s">
        <v>3816</v>
      </c>
      <c r="G1890" s="21"/>
      <c r="H1890" s="21" t="s">
        <v>3817</v>
      </c>
      <c r="I1890" s="28" t="s">
        <v>2799</v>
      </c>
      <c r="J1890" s="124">
        <v>43339</v>
      </c>
      <c r="K1890" s="20" t="s">
        <v>144</v>
      </c>
      <c r="L1890" s="20" t="s">
        <v>66</v>
      </c>
      <c r="M1890" s="38" t="s">
        <v>2800</v>
      </c>
      <c r="N1890" s="20" t="s">
        <v>146</v>
      </c>
      <c r="O1890" s="31" t="s">
        <v>27</v>
      </c>
      <c r="P1890" s="31" t="s">
        <v>3818</v>
      </c>
    </row>
    <row r="1891" spans="1:16" ht="33" customHeight="1" x14ac:dyDescent="0.2">
      <c r="A1891" s="32">
        <v>44</v>
      </c>
      <c r="B1891" s="33" t="s">
        <v>3819</v>
      </c>
      <c r="C1891" s="74" t="s">
        <v>3803</v>
      </c>
      <c r="D1891" s="26" t="s">
        <v>3804</v>
      </c>
      <c r="E1891" s="39" t="s">
        <v>3815</v>
      </c>
      <c r="F1891" s="18" t="s">
        <v>3816</v>
      </c>
      <c r="G1891" s="26"/>
      <c r="H1891" s="21" t="s">
        <v>1923</v>
      </c>
      <c r="I1891" s="74" t="s">
        <v>3820</v>
      </c>
      <c r="J1891" s="40">
        <v>44336</v>
      </c>
      <c r="K1891" s="20" t="s">
        <v>40</v>
      </c>
      <c r="L1891" s="20" t="s">
        <v>335</v>
      </c>
      <c r="M1891" s="76" t="s">
        <v>3821</v>
      </c>
      <c r="N1891" s="45" t="s">
        <v>3822</v>
      </c>
      <c r="O1891" s="31" t="s">
        <v>27</v>
      </c>
      <c r="P1891" s="31" t="s">
        <v>28</v>
      </c>
    </row>
    <row r="1892" spans="1:16" ht="33" customHeight="1" x14ac:dyDescent="0.2">
      <c r="A1892" s="20">
        <v>17</v>
      </c>
      <c r="B1892" s="21" t="s">
        <v>191</v>
      </c>
      <c r="C1892" s="28" t="s">
        <v>3803</v>
      </c>
      <c r="D1892" s="27" t="s">
        <v>3804</v>
      </c>
      <c r="E1892" s="34" t="s">
        <v>3823</v>
      </c>
      <c r="F1892" s="35" t="s">
        <v>3824</v>
      </c>
      <c r="G1892" s="30"/>
      <c r="H1892" s="27" t="s">
        <v>379</v>
      </c>
      <c r="I1892" s="28" t="s">
        <v>2587</v>
      </c>
      <c r="J1892" s="29">
        <v>43061</v>
      </c>
      <c r="K1892" s="28" t="s">
        <v>40</v>
      </c>
      <c r="L1892" s="28" t="s">
        <v>24</v>
      </c>
      <c r="M1892" s="38" t="s">
        <v>2588</v>
      </c>
      <c r="N1892" s="28" t="s">
        <v>116</v>
      </c>
      <c r="O1892" s="31" t="s">
        <v>27</v>
      </c>
      <c r="P1892" s="31" t="s">
        <v>28</v>
      </c>
    </row>
    <row r="1893" spans="1:16" ht="33" customHeight="1" x14ac:dyDescent="0.2">
      <c r="A1893" s="32">
        <v>44</v>
      </c>
      <c r="B1893" s="33" t="s">
        <v>3819</v>
      </c>
      <c r="C1893" s="74" t="s">
        <v>3803</v>
      </c>
      <c r="D1893" s="26" t="s">
        <v>3804</v>
      </c>
      <c r="E1893" s="39" t="s">
        <v>3823</v>
      </c>
      <c r="F1893" s="18" t="s">
        <v>3824</v>
      </c>
      <c r="G1893" s="26"/>
      <c r="H1893" s="21" t="s">
        <v>1923</v>
      </c>
      <c r="I1893" s="74" t="s">
        <v>3820</v>
      </c>
      <c r="J1893" s="40">
        <v>44336</v>
      </c>
      <c r="K1893" s="20" t="s">
        <v>40</v>
      </c>
      <c r="L1893" s="20" t="s">
        <v>335</v>
      </c>
      <c r="M1893" s="76" t="s">
        <v>3821</v>
      </c>
      <c r="N1893" s="45" t="s">
        <v>3822</v>
      </c>
      <c r="O1893" s="31" t="s">
        <v>27</v>
      </c>
      <c r="P1893" s="31" t="s">
        <v>28</v>
      </c>
    </row>
    <row r="1894" spans="1:16" ht="33" customHeight="1" x14ac:dyDescent="0.2">
      <c r="A1894" s="20">
        <v>4</v>
      </c>
      <c r="B1894" s="21" t="s">
        <v>141</v>
      </c>
      <c r="C1894" s="20" t="s">
        <v>3803</v>
      </c>
      <c r="D1894" s="21" t="s">
        <v>3804</v>
      </c>
      <c r="E1894" s="39" t="s">
        <v>3825</v>
      </c>
      <c r="F1894" s="18" t="s">
        <v>3826</v>
      </c>
      <c r="G1894" s="21"/>
      <c r="H1894" s="21" t="s">
        <v>3827</v>
      </c>
      <c r="I1894" s="28" t="s">
        <v>2799</v>
      </c>
      <c r="J1894" s="124">
        <v>43339</v>
      </c>
      <c r="K1894" s="20" t="s">
        <v>144</v>
      </c>
      <c r="L1894" s="20" t="s">
        <v>66</v>
      </c>
      <c r="M1894" s="38" t="s">
        <v>2800</v>
      </c>
      <c r="N1894" s="20" t="s">
        <v>146</v>
      </c>
      <c r="O1894" s="31" t="s">
        <v>27</v>
      </c>
      <c r="P1894" s="31" t="s">
        <v>3818</v>
      </c>
    </row>
    <row r="1895" spans="1:16" ht="33" customHeight="1" x14ac:dyDescent="0.2">
      <c r="A1895" s="20">
        <v>10</v>
      </c>
      <c r="B1895" s="21" t="s">
        <v>2926</v>
      </c>
      <c r="C1895" s="20" t="s">
        <v>3803</v>
      </c>
      <c r="D1895" s="21" t="s">
        <v>3804</v>
      </c>
      <c r="E1895" s="39" t="s">
        <v>3825</v>
      </c>
      <c r="F1895" s="18" t="s">
        <v>3826</v>
      </c>
      <c r="G1895" s="26" t="s">
        <v>3828</v>
      </c>
      <c r="H1895" s="21" t="s">
        <v>2930</v>
      </c>
      <c r="I1895" s="20" t="s">
        <v>2931</v>
      </c>
      <c r="J1895" s="40">
        <v>43006</v>
      </c>
      <c r="K1895" s="20" t="s">
        <v>518</v>
      </c>
      <c r="L1895" s="20" t="s">
        <v>66</v>
      </c>
      <c r="M1895" s="76" t="s">
        <v>2932</v>
      </c>
      <c r="N1895" s="20" t="s">
        <v>116</v>
      </c>
      <c r="O1895" s="31" t="s">
        <v>36</v>
      </c>
    </row>
    <row r="1896" spans="1:16" ht="33" customHeight="1" x14ac:dyDescent="0.2">
      <c r="A1896" s="32">
        <v>38</v>
      </c>
      <c r="B1896" s="33" t="s">
        <v>31</v>
      </c>
      <c r="C1896" s="28" t="s">
        <v>3803</v>
      </c>
      <c r="D1896" s="27" t="s">
        <v>3829</v>
      </c>
      <c r="E1896" s="34" t="s">
        <v>3830</v>
      </c>
      <c r="F1896" s="35" t="s">
        <v>3831</v>
      </c>
      <c r="G1896" s="27"/>
      <c r="H1896" s="30" t="s">
        <v>3832</v>
      </c>
      <c r="I1896" s="28" t="s">
        <v>3833</v>
      </c>
      <c r="J1896" s="29">
        <v>43345</v>
      </c>
      <c r="K1896" s="28" t="s">
        <v>40</v>
      </c>
      <c r="L1896" s="28" t="s">
        <v>24</v>
      </c>
      <c r="M1896" s="38" t="s">
        <v>3834</v>
      </c>
      <c r="N1896" s="28" t="s">
        <v>35</v>
      </c>
      <c r="O1896" s="31" t="s">
        <v>27</v>
      </c>
      <c r="P1896" s="31" t="s">
        <v>3835</v>
      </c>
    </row>
    <row r="1897" spans="1:16" ht="33" customHeight="1" x14ac:dyDescent="0.2">
      <c r="A1897" s="32">
        <v>42</v>
      </c>
      <c r="B1897" s="33" t="s">
        <v>2074</v>
      </c>
      <c r="C1897" s="20" t="s">
        <v>3803</v>
      </c>
      <c r="D1897" s="21" t="s">
        <v>3829</v>
      </c>
      <c r="E1897" s="39" t="s">
        <v>3830</v>
      </c>
      <c r="F1897" s="18" t="s">
        <v>3831</v>
      </c>
      <c r="G1897" s="26" t="s">
        <v>3836</v>
      </c>
      <c r="H1897" s="21" t="s">
        <v>3837</v>
      </c>
      <c r="I1897" s="20" t="s">
        <v>2086</v>
      </c>
      <c r="J1897" s="40">
        <v>42144</v>
      </c>
      <c r="K1897" s="20" t="s">
        <v>2245</v>
      </c>
      <c r="L1897" s="20" t="s">
        <v>288</v>
      </c>
      <c r="M1897" s="76" t="s">
        <v>3838</v>
      </c>
      <c r="N1897" s="20" t="s">
        <v>3839</v>
      </c>
      <c r="O1897" s="31" t="s">
        <v>36</v>
      </c>
    </row>
    <row r="1898" spans="1:16" ht="33" customHeight="1" x14ac:dyDescent="0.2">
      <c r="A1898" s="20">
        <v>27</v>
      </c>
      <c r="B1898" s="21" t="s">
        <v>785</v>
      </c>
      <c r="C1898" s="20" t="s">
        <v>3803</v>
      </c>
      <c r="D1898" s="21" t="s">
        <v>3829</v>
      </c>
      <c r="E1898" s="39" t="s">
        <v>3830</v>
      </c>
      <c r="F1898" s="18" t="s">
        <v>3831</v>
      </c>
      <c r="G1898" s="26" t="s">
        <v>3836</v>
      </c>
      <c r="H1898" s="21" t="s">
        <v>3840</v>
      </c>
      <c r="I1898" s="32" t="s">
        <v>3841</v>
      </c>
      <c r="J1898" s="40">
        <v>42432</v>
      </c>
      <c r="K1898" s="74"/>
      <c r="L1898" s="20" t="s">
        <v>66</v>
      </c>
      <c r="M1898" s="41" t="s">
        <v>3842</v>
      </c>
      <c r="N1898" s="32" t="s">
        <v>3843</v>
      </c>
      <c r="O1898" s="31" t="s">
        <v>27</v>
      </c>
      <c r="P1898" s="31" t="s">
        <v>28</v>
      </c>
    </row>
    <row r="1899" spans="1:16" ht="33" customHeight="1" x14ac:dyDescent="0.2">
      <c r="A1899" s="32">
        <v>38</v>
      </c>
      <c r="B1899" s="33" t="s">
        <v>31</v>
      </c>
      <c r="C1899" s="28" t="s">
        <v>3803</v>
      </c>
      <c r="D1899" s="27" t="s">
        <v>3829</v>
      </c>
      <c r="E1899" s="34" t="s">
        <v>3844</v>
      </c>
      <c r="F1899" s="35" t="s">
        <v>3845</v>
      </c>
      <c r="G1899" s="27"/>
      <c r="H1899" s="30" t="s">
        <v>3846</v>
      </c>
      <c r="I1899" s="28" t="s">
        <v>3833</v>
      </c>
      <c r="J1899" s="29">
        <v>43345</v>
      </c>
      <c r="K1899" s="28" t="s">
        <v>40</v>
      </c>
      <c r="L1899" s="28" t="s">
        <v>24</v>
      </c>
      <c r="M1899" s="38" t="s">
        <v>3834</v>
      </c>
      <c r="N1899" s="28" t="s">
        <v>35</v>
      </c>
      <c r="O1899" s="31" t="s">
        <v>27</v>
      </c>
      <c r="P1899" s="31" t="s">
        <v>3835</v>
      </c>
    </row>
    <row r="1900" spans="1:16" ht="33" customHeight="1" x14ac:dyDescent="0.2">
      <c r="A1900" s="32">
        <v>42</v>
      </c>
      <c r="B1900" s="33" t="s">
        <v>2074</v>
      </c>
      <c r="C1900" s="20" t="s">
        <v>3803</v>
      </c>
      <c r="D1900" s="21" t="s">
        <v>3829</v>
      </c>
      <c r="E1900" s="39" t="s">
        <v>3844</v>
      </c>
      <c r="F1900" s="18" t="s">
        <v>3845</v>
      </c>
      <c r="G1900" s="26" t="s">
        <v>3836</v>
      </c>
      <c r="H1900" s="21" t="s">
        <v>3847</v>
      </c>
      <c r="I1900" s="20" t="s">
        <v>2086</v>
      </c>
      <c r="J1900" s="40">
        <v>42144</v>
      </c>
      <c r="K1900" s="20" t="s">
        <v>2245</v>
      </c>
      <c r="L1900" s="20" t="s">
        <v>288</v>
      </c>
      <c r="M1900" s="76" t="s">
        <v>3848</v>
      </c>
      <c r="N1900" s="20" t="s">
        <v>3849</v>
      </c>
      <c r="O1900" s="31" t="s">
        <v>36</v>
      </c>
    </row>
    <row r="1901" spans="1:16" ht="33" customHeight="1" x14ac:dyDescent="0.2">
      <c r="A1901" s="20">
        <v>27</v>
      </c>
      <c r="B1901" s="21" t="s">
        <v>785</v>
      </c>
      <c r="C1901" s="20" t="s">
        <v>3803</v>
      </c>
      <c r="D1901" s="21" t="s">
        <v>3829</v>
      </c>
      <c r="E1901" s="39" t="s">
        <v>3844</v>
      </c>
      <c r="F1901" s="18" t="s">
        <v>3845</v>
      </c>
      <c r="G1901" s="26" t="s">
        <v>3836</v>
      </c>
      <c r="H1901" s="21" t="s">
        <v>3840</v>
      </c>
      <c r="I1901" s="32" t="s">
        <v>3841</v>
      </c>
      <c r="J1901" s="40">
        <v>42432</v>
      </c>
      <c r="K1901" s="74"/>
      <c r="L1901" s="20" t="s">
        <v>66</v>
      </c>
      <c r="M1901" s="41" t="s">
        <v>3842</v>
      </c>
      <c r="N1901" s="32" t="s">
        <v>3843</v>
      </c>
      <c r="O1901" s="31" t="s">
        <v>27</v>
      </c>
      <c r="P1901" s="31" t="s">
        <v>28</v>
      </c>
    </row>
    <row r="1902" spans="1:16" ht="33" customHeight="1" x14ac:dyDescent="0.2">
      <c r="A1902" s="32">
        <v>42</v>
      </c>
      <c r="B1902" s="33" t="s">
        <v>2074</v>
      </c>
      <c r="C1902" s="20" t="s">
        <v>3803</v>
      </c>
      <c r="D1902" s="21" t="s">
        <v>3829</v>
      </c>
      <c r="E1902" s="39" t="s">
        <v>3850</v>
      </c>
      <c r="F1902" s="18" t="s">
        <v>3851</v>
      </c>
      <c r="G1902" s="26" t="s">
        <v>3836</v>
      </c>
      <c r="H1902" s="21" t="s">
        <v>3852</v>
      </c>
      <c r="I1902" s="20" t="s">
        <v>2086</v>
      </c>
      <c r="J1902" s="40">
        <v>42144</v>
      </c>
      <c r="K1902" s="20" t="s">
        <v>2245</v>
      </c>
      <c r="L1902" s="20" t="s">
        <v>288</v>
      </c>
      <c r="M1902" s="76" t="s">
        <v>3838</v>
      </c>
      <c r="N1902" s="20" t="s">
        <v>3839</v>
      </c>
      <c r="O1902" s="31" t="s">
        <v>36</v>
      </c>
    </row>
    <row r="1903" spans="1:16" ht="33" customHeight="1" x14ac:dyDescent="0.2">
      <c r="A1903" s="32">
        <v>44</v>
      </c>
      <c r="B1903" s="33" t="s">
        <v>3819</v>
      </c>
      <c r="C1903" s="74" t="s">
        <v>3803</v>
      </c>
      <c r="D1903" s="26" t="s">
        <v>3829</v>
      </c>
      <c r="E1903" s="39" t="s">
        <v>3850</v>
      </c>
      <c r="F1903" s="18" t="s">
        <v>3851</v>
      </c>
      <c r="G1903" s="26" t="s">
        <v>3836</v>
      </c>
      <c r="H1903" s="21" t="s">
        <v>1923</v>
      </c>
      <c r="I1903" s="74" t="s">
        <v>3853</v>
      </c>
      <c r="J1903" s="40">
        <v>43334</v>
      </c>
      <c r="K1903" s="20" t="s">
        <v>40</v>
      </c>
      <c r="L1903" s="20" t="s">
        <v>335</v>
      </c>
      <c r="M1903" s="76" t="s">
        <v>3854</v>
      </c>
      <c r="N1903" s="28" t="s">
        <v>3855</v>
      </c>
      <c r="O1903" s="31" t="s">
        <v>36</v>
      </c>
    </row>
    <row r="1904" spans="1:16" ht="33" customHeight="1" x14ac:dyDescent="0.2">
      <c r="A1904" s="20">
        <v>27</v>
      </c>
      <c r="B1904" s="21" t="s">
        <v>785</v>
      </c>
      <c r="C1904" s="20" t="s">
        <v>3803</v>
      </c>
      <c r="D1904" s="21" t="s">
        <v>3829</v>
      </c>
      <c r="E1904" s="39" t="s">
        <v>3850</v>
      </c>
      <c r="F1904" s="18" t="s">
        <v>3851</v>
      </c>
      <c r="G1904" s="26" t="s">
        <v>3836</v>
      </c>
      <c r="H1904" s="21" t="s">
        <v>3840</v>
      </c>
      <c r="I1904" s="32" t="s">
        <v>3841</v>
      </c>
      <c r="J1904" s="40">
        <v>42432</v>
      </c>
      <c r="K1904" s="74"/>
      <c r="L1904" s="20" t="s">
        <v>66</v>
      </c>
      <c r="M1904" s="21" t="s">
        <v>3842</v>
      </c>
      <c r="N1904" s="32" t="s">
        <v>3843</v>
      </c>
      <c r="O1904" s="31" t="s">
        <v>27</v>
      </c>
      <c r="P1904" s="31" t="s">
        <v>28</v>
      </c>
    </row>
    <row r="1905" spans="1:16" ht="33" customHeight="1" x14ac:dyDescent="0.2">
      <c r="A1905" s="32">
        <v>38</v>
      </c>
      <c r="B1905" s="33" t="s">
        <v>31</v>
      </c>
      <c r="C1905" s="28" t="s">
        <v>3803</v>
      </c>
      <c r="D1905" s="27" t="s">
        <v>3829</v>
      </c>
      <c r="E1905" s="34" t="s">
        <v>3856</v>
      </c>
      <c r="F1905" s="35" t="s">
        <v>3857</v>
      </c>
      <c r="G1905" s="27"/>
      <c r="H1905" s="30" t="s">
        <v>3846</v>
      </c>
      <c r="I1905" s="28" t="s">
        <v>3833</v>
      </c>
      <c r="J1905" s="29">
        <v>43345</v>
      </c>
      <c r="K1905" s="28" t="s">
        <v>40</v>
      </c>
      <c r="L1905" s="28" t="s">
        <v>24</v>
      </c>
      <c r="M1905" s="30" t="s">
        <v>3834</v>
      </c>
      <c r="N1905" s="28" t="s">
        <v>35</v>
      </c>
      <c r="O1905" s="31" t="s">
        <v>27</v>
      </c>
      <c r="P1905" s="31" t="s">
        <v>3835</v>
      </c>
    </row>
    <row r="1906" spans="1:16" ht="33" customHeight="1" x14ac:dyDescent="0.2">
      <c r="A1906" s="32">
        <v>44</v>
      </c>
      <c r="B1906" s="33" t="s">
        <v>3819</v>
      </c>
      <c r="C1906" s="74" t="s">
        <v>3803</v>
      </c>
      <c r="D1906" s="26" t="s">
        <v>3829</v>
      </c>
      <c r="E1906" s="39" t="s">
        <v>3856</v>
      </c>
      <c r="F1906" s="18" t="s">
        <v>3857</v>
      </c>
      <c r="G1906" s="26" t="s">
        <v>3836</v>
      </c>
      <c r="H1906" s="21" t="s">
        <v>1923</v>
      </c>
      <c r="I1906" s="74" t="s">
        <v>3853</v>
      </c>
      <c r="J1906" s="40">
        <v>43334</v>
      </c>
      <c r="K1906" s="20" t="s">
        <v>40</v>
      </c>
      <c r="L1906" s="20" t="s">
        <v>335</v>
      </c>
      <c r="M1906" s="26" t="s">
        <v>3854</v>
      </c>
      <c r="N1906" s="28" t="s">
        <v>3858</v>
      </c>
      <c r="O1906" s="31" t="s">
        <v>36</v>
      </c>
    </row>
    <row r="1907" spans="1:16" ht="33" customHeight="1" x14ac:dyDescent="0.2">
      <c r="A1907" s="20">
        <v>27</v>
      </c>
      <c r="B1907" s="21" t="s">
        <v>785</v>
      </c>
      <c r="C1907" s="20" t="s">
        <v>3803</v>
      </c>
      <c r="D1907" s="21" t="s">
        <v>3829</v>
      </c>
      <c r="E1907" s="39" t="s">
        <v>3856</v>
      </c>
      <c r="F1907" s="18" t="s">
        <v>3857</v>
      </c>
      <c r="G1907" s="26" t="s">
        <v>3836</v>
      </c>
      <c r="H1907" s="21" t="s">
        <v>3840</v>
      </c>
      <c r="I1907" s="32" t="s">
        <v>3841</v>
      </c>
      <c r="J1907" s="40">
        <v>42432</v>
      </c>
      <c r="K1907" s="74"/>
      <c r="L1907" s="20" t="s">
        <v>66</v>
      </c>
      <c r="M1907" s="21" t="s">
        <v>3842</v>
      </c>
      <c r="N1907" s="32" t="s">
        <v>3843</v>
      </c>
      <c r="O1907" s="31" t="s">
        <v>27</v>
      </c>
      <c r="P1907" s="31" t="s">
        <v>28</v>
      </c>
    </row>
    <row r="1908" spans="1:16" ht="33" customHeight="1" x14ac:dyDescent="0.2">
      <c r="A1908" s="32">
        <v>38</v>
      </c>
      <c r="B1908" s="33" t="s">
        <v>31</v>
      </c>
      <c r="C1908" s="28" t="s">
        <v>3803</v>
      </c>
      <c r="D1908" s="27" t="s">
        <v>3829</v>
      </c>
      <c r="E1908" s="34" t="s">
        <v>3859</v>
      </c>
      <c r="F1908" s="35" t="s">
        <v>3860</v>
      </c>
      <c r="G1908" s="27"/>
      <c r="H1908" s="30" t="s">
        <v>3861</v>
      </c>
      <c r="I1908" s="28" t="s">
        <v>3833</v>
      </c>
      <c r="J1908" s="29">
        <v>43345</v>
      </c>
      <c r="K1908" s="28" t="s">
        <v>40</v>
      </c>
      <c r="L1908" s="28" t="s">
        <v>24</v>
      </c>
      <c r="M1908" s="30" t="s">
        <v>3834</v>
      </c>
      <c r="N1908" s="28" t="s">
        <v>35</v>
      </c>
      <c r="O1908" s="31" t="s">
        <v>27</v>
      </c>
      <c r="P1908" s="31" t="s">
        <v>3835</v>
      </c>
    </row>
    <row r="1909" spans="1:16" ht="33" customHeight="1" x14ac:dyDescent="0.2">
      <c r="A1909" s="32">
        <v>42</v>
      </c>
      <c r="B1909" s="33" t="s">
        <v>2074</v>
      </c>
      <c r="C1909" s="20" t="s">
        <v>3803</v>
      </c>
      <c r="D1909" s="21" t="s">
        <v>3829</v>
      </c>
      <c r="E1909" s="39" t="s">
        <v>3859</v>
      </c>
      <c r="F1909" s="18" t="s">
        <v>3860</v>
      </c>
      <c r="G1909" s="26" t="s">
        <v>3836</v>
      </c>
      <c r="H1909" s="21" t="s">
        <v>3862</v>
      </c>
      <c r="I1909" s="20" t="s">
        <v>2086</v>
      </c>
      <c r="J1909" s="40">
        <v>42144</v>
      </c>
      <c r="K1909" s="20" t="s">
        <v>2245</v>
      </c>
      <c r="L1909" s="20" t="s">
        <v>288</v>
      </c>
      <c r="M1909" s="26" t="s">
        <v>3838</v>
      </c>
      <c r="N1909" s="20" t="s">
        <v>3839</v>
      </c>
      <c r="O1909" s="31" t="s">
        <v>36</v>
      </c>
    </row>
    <row r="1910" spans="1:16" ht="33" customHeight="1" x14ac:dyDescent="0.2">
      <c r="A1910" s="32">
        <v>44</v>
      </c>
      <c r="B1910" s="33" t="s">
        <v>3819</v>
      </c>
      <c r="C1910" s="74" t="s">
        <v>3803</v>
      </c>
      <c r="D1910" s="26" t="s">
        <v>3829</v>
      </c>
      <c r="E1910" s="39" t="s">
        <v>3859</v>
      </c>
      <c r="F1910" s="18" t="s">
        <v>3860</v>
      </c>
      <c r="G1910" s="26" t="s">
        <v>3836</v>
      </c>
      <c r="H1910" s="21" t="s">
        <v>1923</v>
      </c>
      <c r="I1910" s="74" t="s">
        <v>3853</v>
      </c>
      <c r="J1910" s="40">
        <v>43334</v>
      </c>
      <c r="K1910" s="20" t="s">
        <v>40</v>
      </c>
      <c r="L1910" s="20" t="s">
        <v>335</v>
      </c>
      <c r="M1910" s="26" t="s">
        <v>3854</v>
      </c>
      <c r="N1910" s="28" t="s">
        <v>3855</v>
      </c>
      <c r="O1910" s="31" t="s">
        <v>36</v>
      </c>
    </row>
    <row r="1911" spans="1:16" ht="33" customHeight="1" x14ac:dyDescent="0.2">
      <c r="A1911" s="20">
        <v>27</v>
      </c>
      <c r="B1911" s="21" t="s">
        <v>785</v>
      </c>
      <c r="C1911" s="20" t="s">
        <v>3803</v>
      </c>
      <c r="D1911" s="21" t="s">
        <v>3829</v>
      </c>
      <c r="E1911" s="39" t="s">
        <v>3859</v>
      </c>
      <c r="F1911" s="18" t="s">
        <v>3860</v>
      </c>
      <c r="G1911" s="26" t="s">
        <v>3836</v>
      </c>
      <c r="H1911" s="21" t="s">
        <v>3840</v>
      </c>
      <c r="I1911" s="32" t="s">
        <v>3841</v>
      </c>
      <c r="J1911" s="40">
        <v>42432</v>
      </c>
      <c r="K1911" s="74"/>
      <c r="L1911" s="20" t="s">
        <v>66</v>
      </c>
      <c r="M1911" s="41" t="s">
        <v>3842</v>
      </c>
      <c r="N1911" s="32" t="s">
        <v>3843</v>
      </c>
      <c r="O1911" s="31" t="s">
        <v>27</v>
      </c>
      <c r="P1911" s="31" t="s">
        <v>28</v>
      </c>
    </row>
    <row r="1912" spans="1:16" ht="33" customHeight="1" x14ac:dyDescent="0.2">
      <c r="A1912" s="32">
        <v>38</v>
      </c>
      <c r="B1912" s="33" t="s">
        <v>31</v>
      </c>
      <c r="C1912" s="28" t="s">
        <v>3803</v>
      </c>
      <c r="D1912" s="27" t="s">
        <v>3829</v>
      </c>
      <c r="E1912" s="34" t="s">
        <v>3863</v>
      </c>
      <c r="F1912" s="35" t="s">
        <v>3864</v>
      </c>
      <c r="G1912" s="27"/>
      <c r="H1912" s="30" t="s">
        <v>3865</v>
      </c>
      <c r="I1912" s="28" t="s">
        <v>3833</v>
      </c>
      <c r="J1912" s="29">
        <v>43345</v>
      </c>
      <c r="K1912" s="28" t="s">
        <v>40</v>
      </c>
      <c r="L1912" s="28" t="s">
        <v>24</v>
      </c>
      <c r="M1912" s="38" t="s">
        <v>3834</v>
      </c>
      <c r="N1912" s="28" t="s">
        <v>35</v>
      </c>
      <c r="O1912" s="31" t="s">
        <v>27</v>
      </c>
      <c r="P1912" s="31" t="s">
        <v>3835</v>
      </c>
    </row>
    <row r="1913" spans="1:16" ht="33" customHeight="1" x14ac:dyDescent="0.2">
      <c r="A1913" s="32">
        <v>42</v>
      </c>
      <c r="B1913" s="33" t="s">
        <v>2074</v>
      </c>
      <c r="C1913" s="20" t="s">
        <v>3803</v>
      </c>
      <c r="D1913" s="21" t="s">
        <v>3829</v>
      </c>
      <c r="E1913" s="39" t="s">
        <v>3863</v>
      </c>
      <c r="F1913" s="18" t="s">
        <v>3864</v>
      </c>
      <c r="G1913" s="26" t="s">
        <v>3836</v>
      </c>
      <c r="H1913" s="21" t="s">
        <v>3866</v>
      </c>
      <c r="I1913" s="20" t="s">
        <v>2086</v>
      </c>
      <c r="J1913" s="40">
        <v>42144</v>
      </c>
      <c r="K1913" s="20" t="s">
        <v>2245</v>
      </c>
      <c r="L1913" s="20" t="s">
        <v>288</v>
      </c>
      <c r="M1913" s="76" t="s">
        <v>3838</v>
      </c>
      <c r="N1913" s="20" t="s">
        <v>3849</v>
      </c>
      <c r="O1913" s="31" t="s">
        <v>36</v>
      </c>
    </row>
    <row r="1914" spans="1:16" ht="33" customHeight="1" x14ac:dyDescent="0.2">
      <c r="A1914" s="32">
        <v>44</v>
      </c>
      <c r="B1914" s="33" t="s">
        <v>3819</v>
      </c>
      <c r="C1914" s="74" t="s">
        <v>3803</v>
      </c>
      <c r="D1914" s="26" t="s">
        <v>3829</v>
      </c>
      <c r="E1914" s="39" t="s">
        <v>3863</v>
      </c>
      <c r="F1914" s="18" t="s">
        <v>3864</v>
      </c>
      <c r="G1914" s="26" t="s">
        <v>3836</v>
      </c>
      <c r="H1914" s="21" t="s">
        <v>1923</v>
      </c>
      <c r="I1914" s="74" t="s">
        <v>3853</v>
      </c>
      <c r="J1914" s="40">
        <v>43334</v>
      </c>
      <c r="K1914" s="20" t="s">
        <v>40</v>
      </c>
      <c r="L1914" s="20" t="s">
        <v>335</v>
      </c>
      <c r="M1914" s="76" t="s">
        <v>3854</v>
      </c>
      <c r="N1914" s="28" t="s">
        <v>3858</v>
      </c>
      <c r="O1914" s="31" t="s">
        <v>36</v>
      </c>
    </row>
    <row r="1915" spans="1:16" ht="33" customHeight="1" x14ac:dyDescent="0.2">
      <c r="A1915" s="20">
        <v>27</v>
      </c>
      <c r="B1915" s="21" t="s">
        <v>785</v>
      </c>
      <c r="C1915" s="20" t="s">
        <v>3803</v>
      </c>
      <c r="D1915" s="21" t="s">
        <v>3829</v>
      </c>
      <c r="E1915" s="39" t="s">
        <v>3863</v>
      </c>
      <c r="F1915" s="18" t="s">
        <v>3864</v>
      </c>
      <c r="G1915" s="26" t="s">
        <v>3836</v>
      </c>
      <c r="H1915" s="21" t="s">
        <v>3840</v>
      </c>
      <c r="I1915" s="32" t="s">
        <v>3841</v>
      </c>
      <c r="J1915" s="40">
        <v>42432</v>
      </c>
      <c r="K1915" s="74"/>
      <c r="L1915" s="20" t="s">
        <v>66</v>
      </c>
      <c r="M1915" s="41" t="s">
        <v>3842</v>
      </c>
      <c r="N1915" s="32" t="s">
        <v>3843</v>
      </c>
      <c r="O1915" s="31" t="s">
        <v>27</v>
      </c>
      <c r="P1915" s="31" t="s">
        <v>28</v>
      </c>
    </row>
    <row r="1916" spans="1:16" ht="33" customHeight="1" x14ac:dyDescent="0.2">
      <c r="A1916" s="32">
        <v>41</v>
      </c>
      <c r="B1916" s="33" t="s">
        <v>1814</v>
      </c>
      <c r="C1916" s="20" t="s">
        <v>3867</v>
      </c>
      <c r="D1916" s="30" t="s">
        <v>3868</v>
      </c>
      <c r="E1916" s="112" t="s">
        <v>3869</v>
      </c>
      <c r="F1916" s="12" t="s">
        <v>3870</v>
      </c>
      <c r="G1916" s="37" t="s">
        <v>88</v>
      </c>
      <c r="H1916" s="37" t="s">
        <v>2448</v>
      </c>
      <c r="I1916" s="113" t="s">
        <v>3871</v>
      </c>
      <c r="J1916" s="114">
        <v>44479</v>
      </c>
      <c r="K1916" s="112" t="s">
        <v>40</v>
      </c>
      <c r="L1916" s="112" t="s">
        <v>24</v>
      </c>
      <c r="M1916" s="115" t="s">
        <v>3872</v>
      </c>
      <c r="N1916" s="112" t="s">
        <v>116</v>
      </c>
      <c r="O1916" s="31" t="s">
        <v>36</v>
      </c>
    </row>
    <row r="1917" spans="1:16" ht="33" customHeight="1" x14ac:dyDescent="0.2">
      <c r="A1917" s="32">
        <v>41</v>
      </c>
      <c r="B1917" s="33" t="s">
        <v>1814</v>
      </c>
      <c r="C1917" s="20" t="s">
        <v>3867</v>
      </c>
      <c r="D1917" s="30" t="s">
        <v>3868</v>
      </c>
      <c r="E1917" s="112" t="s">
        <v>3873</v>
      </c>
      <c r="F1917" s="12" t="s">
        <v>3874</v>
      </c>
      <c r="G1917" s="37" t="s">
        <v>88</v>
      </c>
      <c r="H1917" s="37" t="s">
        <v>2448</v>
      </c>
      <c r="I1917" s="113" t="s">
        <v>3871</v>
      </c>
      <c r="J1917" s="114">
        <v>44479</v>
      </c>
      <c r="K1917" s="112" t="s">
        <v>40</v>
      </c>
      <c r="L1917" s="112" t="s">
        <v>24</v>
      </c>
      <c r="M1917" s="115" t="s">
        <v>3872</v>
      </c>
      <c r="N1917" s="112" t="s">
        <v>116</v>
      </c>
      <c r="O1917" s="31" t="s">
        <v>36</v>
      </c>
    </row>
    <row r="1918" spans="1:16" ht="33" customHeight="1" x14ac:dyDescent="0.2">
      <c r="A1918" s="32">
        <v>41</v>
      </c>
      <c r="B1918" s="33" t="s">
        <v>1814</v>
      </c>
      <c r="C1918" s="20" t="s">
        <v>3867</v>
      </c>
      <c r="D1918" s="30" t="s">
        <v>3868</v>
      </c>
      <c r="E1918" s="112" t="s">
        <v>3875</v>
      </c>
      <c r="F1918" s="12" t="s">
        <v>3876</v>
      </c>
      <c r="G1918" s="37" t="s">
        <v>88</v>
      </c>
      <c r="H1918" s="37" t="s">
        <v>2448</v>
      </c>
      <c r="I1918" s="113" t="s">
        <v>3871</v>
      </c>
      <c r="J1918" s="114">
        <v>44479</v>
      </c>
      <c r="K1918" s="112" t="s">
        <v>40</v>
      </c>
      <c r="L1918" s="112" t="s">
        <v>24</v>
      </c>
      <c r="M1918" s="115" t="s">
        <v>3872</v>
      </c>
      <c r="N1918" s="112" t="s">
        <v>116</v>
      </c>
      <c r="O1918" s="31" t="s">
        <v>36</v>
      </c>
    </row>
    <row r="1919" spans="1:16" ht="33" customHeight="1" x14ac:dyDescent="0.2">
      <c r="A1919" s="32">
        <v>41</v>
      </c>
      <c r="B1919" s="33" t="s">
        <v>1814</v>
      </c>
      <c r="C1919" s="20" t="s">
        <v>3867</v>
      </c>
      <c r="D1919" s="30" t="s">
        <v>3868</v>
      </c>
      <c r="E1919" s="112" t="s">
        <v>3877</v>
      </c>
      <c r="F1919" s="12" t="s">
        <v>3878</v>
      </c>
      <c r="G1919" s="37" t="s">
        <v>88</v>
      </c>
      <c r="H1919" s="37" t="s">
        <v>2448</v>
      </c>
      <c r="I1919" s="113" t="s">
        <v>3871</v>
      </c>
      <c r="J1919" s="114">
        <v>44479</v>
      </c>
      <c r="K1919" s="112" t="s">
        <v>40</v>
      </c>
      <c r="L1919" s="112" t="s">
        <v>24</v>
      </c>
      <c r="M1919" s="115" t="s">
        <v>3872</v>
      </c>
      <c r="N1919" s="112" t="s">
        <v>116</v>
      </c>
      <c r="O1919" s="31" t="s">
        <v>36</v>
      </c>
    </row>
    <row r="1920" spans="1:16" ht="33" customHeight="1" x14ac:dyDescent="0.2">
      <c r="A1920" s="32">
        <v>41</v>
      </c>
      <c r="B1920" s="33" t="s">
        <v>1814</v>
      </c>
      <c r="C1920" s="20" t="s">
        <v>3867</v>
      </c>
      <c r="D1920" s="30" t="s">
        <v>3868</v>
      </c>
      <c r="E1920" s="112" t="s">
        <v>3879</v>
      </c>
      <c r="F1920" s="12" t="s">
        <v>3880</v>
      </c>
      <c r="G1920" s="37" t="s">
        <v>88</v>
      </c>
      <c r="H1920" s="37" t="s">
        <v>2448</v>
      </c>
      <c r="I1920" s="113" t="s">
        <v>3871</v>
      </c>
      <c r="J1920" s="114">
        <v>44479</v>
      </c>
      <c r="K1920" s="112" t="s">
        <v>40</v>
      </c>
      <c r="L1920" s="112" t="s">
        <v>24</v>
      </c>
      <c r="M1920" s="115" t="s">
        <v>3872</v>
      </c>
      <c r="N1920" s="112" t="s">
        <v>116</v>
      </c>
      <c r="O1920" s="31" t="s">
        <v>36</v>
      </c>
    </row>
    <row r="1921" spans="1:16" ht="33" customHeight="1" x14ac:dyDescent="0.2">
      <c r="A1921" s="32">
        <v>41</v>
      </c>
      <c r="B1921" s="33" t="s">
        <v>1814</v>
      </c>
      <c r="C1921" s="20" t="s">
        <v>3867</v>
      </c>
      <c r="D1921" s="30" t="s">
        <v>3868</v>
      </c>
      <c r="E1921" s="112" t="s">
        <v>3881</v>
      </c>
      <c r="F1921" s="12" t="s">
        <v>3882</v>
      </c>
      <c r="G1921" s="37" t="s">
        <v>88</v>
      </c>
      <c r="H1921" s="37" t="s">
        <v>2448</v>
      </c>
      <c r="I1921" s="113" t="s">
        <v>3871</v>
      </c>
      <c r="J1921" s="114">
        <v>44479</v>
      </c>
      <c r="K1921" s="112" t="s">
        <v>40</v>
      </c>
      <c r="L1921" s="112" t="s">
        <v>24</v>
      </c>
      <c r="M1921" s="115" t="s">
        <v>3872</v>
      </c>
      <c r="N1921" s="112" t="s">
        <v>116</v>
      </c>
      <c r="O1921" s="31" t="s">
        <v>36</v>
      </c>
    </row>
    <row r="1922" spans="1:16" ht="33" customHeight="1" x14ac:dyDescent="0.2">
      <c r="A1922" s="32">
        <v>36</v>
      </c>
      <c r="B1922" s="33" t="s">
        <v>2311</v>
      </c>
      <c r="C1922" s="20" t="s">
        <v>3867</v>
      </c>
      <c r="D1922" s="30" t="s">
        <v>3868</v>
      </c>
      <c r="E1922" s="99" t="s">
        <v>3869</v>
      </c>
      <c r="F1922" s="100" t="s">
        <v>3883</v>
      </c>
      <c r="G1922" s="62" t="s">
        <v>2486</v>
      </c>
      <c r="H1922" s="21" t="s">
        <v>2314</v>
      </c>
      <c r="I1922" s="20" t="s">
        <v>3884</v>
      </c>
      <c r="J1922" s="40">
        <v>43508</v>
      </c>
      <c r="K1922" s="20" t="s">
        <v>1841</v>
      </c>
      <c r="L1922" s="20" t="s">
        <v>24</v>
      </c>
      <c r="M1922" s="76" t="s">
        <v>3885</v>
      </c>
      <c r="N1922" s="20" t="s">
        <v>116</v>
      </c>
      <c r="O1922" s="31" t="s">
        <v>36</v>
      </c>
    </row>
    <row r="1923" spans="1:16" ht="33" customHeight="1" x14ac:dyDescent="0.2">
      <c r="A1923" s="32">
        <v>39</v>
      </c>
      <c r="B1923" s="33" t="s">
        <v>124</v>
      </c>
      <c r="C1923" s="20" t="s">
        <v>3867</v>
      </c>
      <c r="D1923" s="30" t="s">
        <v>3868</v>
      </c>
      <c r="E1923" s="44" t="s">
        <v>3869</v>
      </c>
      <c r="F1923" s="35" t="s">
        <v>3886</v>
      </c>
      <c r="G1923" s="33"/>
      <c r="H1923" s="30" t="s">
        <v>121</v>
      </c>
      <c r="I1923" s="45" t="s">
        <v>3887</v>
      </c>
      <c r="J1923" s="46">
        <v>44691</v>
      </c>
      <c r="K1923" s="45" t="s">
        <v>40</v>
      </c>
      <c r="L1923" s="45" t="s">
        <v>66</v>
      </c>
      <c r="M1923" s="38" t="s">
        <v>3888</v>
      </c>
      <c r="N1923" s="45" t="s">
        <v>116</v>
      </c>
      <c r="O1923" s="31" t="s">
        <v>27</v>
      </c>
      <c r="P1923" s="31" t="s">
        <v>3889</v>
      </c>
    </row>
    <row r="1924" spans="1:16" ht="33" customHeight="1" x14ac:dyDescent="0.2">
      <c r="A1924" s="20">
        <v>21</v>
      </c>
      <c r="B1924" s="21" t="s">
        <v>118</v>
      </c>
      <c r="C1924" s="20" t="s">
        <v>3867</v>
      </c>
      <c r="D1924" s="30" t="s">
        <v>3868</v>
      </c>
      <c r="E1924" s="39" t="s">
        <v>3869</v>
      </c>
      <c r="F1924" s="18" t="s">
        <v>3886</v>
      </c>
      <c r="G1924" s="26" t="s">
        <v>3890</v>
      </c>
      <c r="H1924" s="27" t="s">
        <v>313</v>
      </c>
      <c r="I1924" s="28" t="s">
        <v>3891</v>
      </c>
      <c r="J1924" s="29">
        <v>43058</v>
      </c>
      <c r="K1924" s="28" t="s">
        <v>2944</v>
      </c>
      <c r="L1924" s="28" t="s">
        <v>24</v>
      </c>
      <c r="M1924" s="43" t="s">
        <v>29</v>
      </c>
      <c r="N1924" s="28" t="s">
        <v>3892</v>
      </c>
      <c r="O1924" s="31" t="s">
        <v>36</v>
      </c>
    </row>
    <row r="1925" spans="1:16" ht="33" customHeight="1" x14ac:dyDescent="0.2">
      <c r="A1925" s="32">
        <v>34</v>
      </c>
      <c r="B1925" s="33" t="s">
        <v>3190</v>
      </c>
      <c r="C1925" s="20" t="s">
        <v>3867</v>
      </c>
      <c r="D1925" s="30" t="s">
        <v>3868</v>
      </c>
      <c r="E1925" s="39" t="s">
        <v>3869</v>
      </c>
      <c r="F1925" s="18" t="s">
        <v>3886</v>
      </c>
      <c r="G1925" s="62" t="s">
        <v>88</v>
      </c>
      <c r="H1925" s="21" t="s">
        <v>3191</v>
      </c>
      <c r="I1925" s="20" t="s">
        <v>3192</v>
      </c>
      <c r="J1925" s="40">
        <v>43450</v>
      </c>
      <c r="K1925" s="20" t="s">
        <v>40</v>
      </c>
      <c r="L1925" s="20" t="s">
        <v>24</v>
      </c>
      <c r="M1925" s="129" t="s">
        <v>3193</v>
      </c>
      <c r="N1925" s="20" t="s">
        <v>3097</v>
      </c>
      <c r="O1925" s="31" t="s">
        <v>36</v>
      </c>
    </row>
    <row r="1926" spans="1:16" ht="33" customHeight="1" x14ac:dyDescent="0.25">
      <c r="A1926" s="32">
        <v>55</v>
      </c>
      <c r="B1926" s="33" t="s">
        <v>126</v>
      </c>
      <c r="C1926" s="20" t="s">
        <v>3867</v>
      </c>
      <c r="D1926" s="30" t="s">
        <v>3868</v>
      </c>
      <c r="E1926" s="39" t="s">
        <v>3869</v>
      </c>
      <c r="F1926" s="18" t="s">
        <v>3886</v>
      </c>
      <c r="G1926" s="147" t="s">
        <v>3893</v>
      </c>
      <c r="H1926" s="21" t="s">
        <v>121</v>
      </c>
      <c r="I1926" s="78" t="s">
        <v>3887</v>
      </c>
      <c r="J1926" s="148">
        <v>45056</v>
      </c>
      <c r="K1926" s="20" t="s">
        <v>40</v>
      </c>
      <c r="L1926" s="20" t="s">
        <v>24</v>
      </c>
      <c r="M1926" s="41"/>
      <c r="N1926" s="20" t="s">
        <v>123</v>
      </c>
      <c r="O1926" s="31" t="s">
        <v>27</v>
      </c>
      <c r="P1926" s="31" t="s">
        <v>3889</v>
      </c>
    </row>
    <row r="1927" spans="1:16" ht="33" customHeight="1" x14ac:dyDescent="0.2">
      <c r="A1927" s="36">
        <v>56</v>
      </c>
      <c r="B1927" s="37" t="s">
        <v>37</v>
      </c>
      <c r="C1927" s="20" t="s">
        <v>3867</v>
      </c>
      <c r="D1927" s="30" t="s">
        <v>3868</v>
      </c>
      <c r="E1927" s="34" t="s">
        <v>3869</v>
      </c>
      <c r="F1927" s="35" t="s">
        <v>3886</v>
      </c>
      <c r="G1927" s="30" t="s">
        <v>3890</v>
      </c>
      <c r="H1927" s="27" t="s">
        <v>2689</v>
      </c>
      <c r="I1927" s="28" t="s">
        <v>3894</v>
      </c>
      <c r="J1927" s="29">
        <v>44524</v>
      </c>
      <c r="K1927" s="28" t="s">
        <v>40</v>
      </c>
      <c r="L1927" s="45" t="s">
        <v>3895</v>
      </c>
      <c r="M1927" s="38" t="s">
        <v>3896</v>
      </c>
      <c r="N1927" s="28" t="s">
        <v>3897</v>
      </c>
      <c r="O1927" s="31" t="s">
        <v>27</v>
      </c>
      <c r="P1927" s="31" t="s">
        <v>3889</v>
      </c>
    </row>
    <row r="1928" spans="1:16" ht="33" customHeight="1" x14ac:dyDescent="0.2">
      <c r="A1928" s="36">
        <v>58</v>
      </c>
      <c r="B1928" s="37" t="s">
        <v>159</v>
      </c>
      <c r="C1928" s="20" t="s">
        <v>3867</v>
      </c>
      <c r="D1928" s="30" t="s">
        <v>3868</v>
      </c>
      <c r="E1928" s="39" t="s">
        <v>3869</v>
      </c>
      <c r="F1928" s="18" t="s">
        <v>3886</v>
      </c>
      <c r="G1928" s="26" t="s">
        <v>3890</v>
      </c>
      <c r="H1928" s="21" t="s">
        <v>2441</v>
      </c>
      <c r="I1928" s="20" t="s">
        <v>3898</v>
      </c>
      <c r="J1928" s="40">
        <v>42621</v>
      </c>
      <c r="K1928" s="20" t="s">
        <v>40</v>
      </c>
      <c r="L1928" s="74" t="s">
        <v>327</v>
      </c>
      <c r="M1928" s="76" t="s">
        <v>3899</v>
      </c>
      <c r="N1928" s="20" t="s">
        <v>116</v>
      </c>
      <c r="O1928" s="31" t="s">
        <v>36</v>
      </c>
    </row>
    <row r="1929" spans="1:16" ht="33" customHeight="1" x14ac:dyDescent="0.2">
      <c r="A1929" s="20">
        <v>19</v>
      </c>
      <c r="B1929" s="21" t="s">
        <v>1960</v>
      </c>
      <c r="C1929" s="20" t="s">
        <v>3867</v>
      </c>
      <c r="D1929" s="30" t="s">
        <v>3868</v>
      </c>
      <c r="E1929" s="39" t="s">
        <v>3869</v>
      </c>
      <c r="F1929" s="18" t="s">
        <v>3886</v>
      </c>
      <c r="G1929" s="95" t="s">
        <v>3890</v>
      </c>
      <c r="H1929" s="21" t="s">
        <v>2056</v>
      </c>
      <c r="I1929" s="20" t="s">
        <v>3900</v>
      </c>
      <c r="J1929" s="83">
        <v>44524</v>
      </c>
      <c r="K1929" s="20" t="s">
        <v>40</v>
      </c>
      <c r="L1929" s="20" t="s">
        <v>1964</v>
      </c>
      <c r="M1929" s="81" t="s">
        <v>3901</v>
      </c>
      <c r="N1929" s="20" t="s">
        <v>412</v>
      </c>
      <c r="O1929" s="31" t="s">
        <v>27</v>
      </c>
      <c r="P1929" s="31" t="s">
        <v>3889</v>
      </c>
    </row>
    <row r="1930" spans="1:16" ht="33" customHeight="1" x14ac:dyDescent="0.2">
      <c r="A1930" s="20">
        <v>23</v>
      </c>
      <c r="B1930" s="21" t="s">
        <v>355</v>
      </c>
      <c r="C1930" s="20" t="s">
        <v>3867</v>
      </c>
      <c r="D1930" s="30" t="s">
        <v>3868</v>
      </c>
      <c r="E1930" s="44" t="s">
        <v>3869</v>
      </c>
      <c r="F1930" s="35" t="s">
        <v>3886</v>
      </c>
      <c r="G1930" s="30" t="s">
        <v>3890</v>
      </c>
      <c r="H1930" s="30" t="s">
        <v>3902</v>
      </c>
      <c r="I1930" s="45" t="s">
        <v>3903</v>
      </c>
      <c r="J1930" s="46">
        <v>42365</v>
      </c>
      <c r="K1930" s="45" t="s">
        <v>154</v>
      </c>
      <c r="L1930" s="45" t="s">
        <v>24</v>
      </c>
      <c r="M1930" s="38" t="s">
        <v>3904</v>
      </c>
      <c r="N1930" s="45" t="s">
        <v>2617</v>
      </c>
      <c r="O1930" s="31" t="s">
        <v>27</v>
      </c>
      <c r="P1930" s="31" t="s">
        <v>3889</v>
      </c>
    </row>
    <row r="1931" spans="1:16" ht="33" customHeight="1" x14ac:dyDescent="0.2">
      <c r="A1931" s="32">
        <v>36</v>
      </c>
      <c r="B1931" s="33" t="s">
        <v>2311</v>
      </c>
      <c r="C1931" s="20" t="s">
        <v>3867</v>
      </c>
      <c r="D1931" s="30" t="s">
        <v>3868</v>
      </c>
      <c r="E1931" s="99" t="s">
        <v>3873</v>
      </c>
      <c r="F1931" s="100" t="s">
        <v>3905</v>
      </c>
      <c r="G1931" s="62" t="s">
        <v>2486</v>
      </c>
      <c r="H1931" s="21" t="s">
        <v>2314</v>
      </c>
      <c r="I1931" s="20" t="s">
        <v>3884</v>
      </c>
      <c r="J1931" s="40">
        <v>43508</v>
      </c>
      <c r="K1931" s="20" t="s">
        <v>1841</v>
      </c>
      <c r="L1931" s="20" t="s">
        <v>24</v>
      </c>
      <c r="M1931" s="76" t="s">
        <v>3885</v>
      </c>
      <c r="N1931" s="20" t="s">
        <v>116</v>
      </c>
      <c r="O1931" s="31" t="s">
        <v>36</v>
      </c>
    </row>
    <row r="1932" spans="1:16" ht="33" customHeight="1" x14ac:dyDescent="0.2">
      <c r="A1932" s="32">
        <v>39</v>
      </c>
      <c r="B1932" s="33" t="s">
        <v>124</v>
      </c>
      <c r="C1932" s="20" t="s">
        <v>3867</v>
      </c>
      <c r="D1932" s="30" t="s">
        <v>3868</v>
      </c>
      <c r="E1932" s="44" t="s">
        <v>3873</v>
      </c>
      <c r="F1932" s="35" t="s">
        <v>3906</v>
      </c>
      <c r="G1932" s="33"/>
      <c r="H1932" s="30" t="s">
        <v>121</v>
      </c>
      <c r="I1932" s="45" t="s">
        <v>3887</v>
      </c>
      <c r="J1932" s="46">
        <v>44691</v>
      </c>
      <c r="K1932" s="45" t="s">
        <v>40</v>
      </c>
      <c r="L1932" s="45" t="s">
        <v>66</v>
      </c>
      <c r="M1932" s="38" t="s">
        <v>3888</v>
      </c>
      <c r="N1932" s="45" t="s">
        <v>116</v>
      </c>
      <c r="O1932" s="31" t="s">
        <v>27</v>
      </c>
      <c r="P1932" s="31" t="s">
        <v>3889</v>
      </c>
    </row>
    <row r="1933" spans="1:16" ht="33" customHeight="1" x14ac:dyDescent="0.2">
      <c r="A1933" s="20">
        <v>21</v>
      </c>
      <c r="B1933" s="21" t="s">
        <v>118</v>
      </c>
      <c r="C1933" s="20" t="s">
        <v>3867</v>
      </c>
      <c r="D1933" s="30" t="s">
        <v>3868</v>
      </c>
      <c r="E1933" s="39" t="s">
        <v>3873</v>
      </c>
      <c r="F1933" s="18" t="s">
        <v>3906</v>
      </c>
      <c r="G1933" s="26" t="s">
        <v>3907</v>
      </c>
      <c r="H1933" s="27" t="s">
        <v>313</v>
      </c>
      <c r="I1933" s="28" t="s">
        <v>3891</v>
      </c>
      <c r="J1933" s="29">
        <v>43058</v>
      </c>
      <c r="K1933" s="28" t="s">
        <v>2944</v>
      </c>
      <c r="L1933" s="28" t="s">
        <v>24</v>
      </c>
      <c r="M1933" s="43" t="s">
        <v>29</v>
      </c>
      <c r="N1933" s="28" t="s">
        <v>3892</v>
      </c>
      <c r="O1933" s="31" t="s">
        <v>36</v>
      </c>
    </row>
    <row r="1934" spans="1:16" ht="33" customHeight="1" x14ac:dyDescent="0.2">
      <c r="A1934" s="32">
        <v>34</v>
      </c>
      <c r="B1934" s="33" t="s">
        <v>3190</v>
      </c>
      <c r="C1934" s="20" t="s">
        <v>3867</v>
      </c>
      <c r="D1934" s="30" t="s">
        <v>3868</v>
      </c>
      <c r="E1934" s="39" t="s">
        <v>3873</v>
      </c>
      <c r="F1934" s="18" t="s">
        <v>3906</v>
      </c>
      <c r="G1934" s="62" t="s">
        <v>88</v>
      </c>
      <c r="H1934" s="21" t="s">
        <v>3191</v>
      </c>
      <c r="I1934" s="20" t="s">
        <v>3192</v>
      </c>
      <c r="J1934" s="40">
        <v>43450</v>
      </c>
      <c r="K1934" s="20" t="s">
        <v>40</v>
      </c>
      <c r="L1934" s="20" t="s">
        <v>24</v>
      </c>
      <c r="M1934" s="129" t="s">
        <v>3193</v>
      </c>
      <c r="N1934" s="20" t="s">
        <v>2232</v>
      </c>
      <c r="O1934" s="31" t="s">
        <v>36</v>
      </c>
    </row>
    <row r="1935" spans="1:16" ht="33" customHeight="1" x14ac:dyDescent="0.25">
      <c r="A1935" s="32">
        <v>55</v>
      </c>
      <c r="B1935" s="33" t="s">
        <v>126</v>
      </c>
      <c r="C1935" s="20" t="s">
        <v>3867</v>
      </c>
      <c r="D1935" s="30" t="s">
        <v>3868</v>
      </c>
      <c r="E1935" s="39" t="s">
        <v>3873</v>
      </c>
      <c r="F1935" s="18" t="s">
        <v>3906</v>
      </c>
      <c r="G1935" s="147" t="s">
        <v>3893</v>
      </c>
      <c r="H1935" s="21" t="s">
        <v>121</v>
      </c>
      <c r="I1935" s="78" t="s">
        <v>3887</v>
      </c>
      <c r="J1935" s="148">
        <v>45056</v>
      </c>
      <c r="K1935" s="20" t="s">
        <v>40</v>
      </c>
      <c r="L1935" s="20" t="s">
        <v>24</v>
      </c>
      <c r="M1935" s="41"/>
      <c r="N1935" s="20" t="s">
        <v>123</v>
      </c>
      <c r="O1935" s="31" t="s">
        <v>27</v>
      </c>
      <c r="P1935" s="31" t="s">
        <v>3889</v>
      </c>
    </row>
    <row r="1936" spans="1:16" ht="33" customHeight="1" x14ac:dyDescent="0.2">
      <c r="A1936" s="36">
        <v>56</v>
      </c>
      <c r="B1936" s="37" t="s">
        <v>37</v>
      </c>
      <c r="C1936" s="20" t="s">
        <v>3867</v>
      </c>
      <c r="D1936" s="30" t="s">
        <v>3868</v>
      </c>
      <c r="E1936" s="34" t="s">
        <v>3873</v>
      </c>
      <c r="F1936" s="35" t="s">
        <v>3906</v>
      </c>
      <c r="G1936" s="30" t="s">
        <v>3907</v>
      </c>
      <c r="H1936" s="27" t="s">
        <v>2689</v>
      </c>
      <c r="I1936" s="28" t="s">
        <v>3894</v>
      </c>
      <c r="J1936" s="29">
        <v>44524</v>
      </c>
      <c r="K1936" s="28" t="s">
        <v>40</v>
      </c>
      <c r="L1936" s="45" t="s">
        <v>3895</v>
      </c>
      <c r="M1936" s="38" t="s">
        <v>3896</v>
      </c>
      <c r="N1936" s="28" t="s">
        <v>3897</v>
      </c>
      <c r="O1936" s="31" t="s">
        <v>27</v>
      </c>
      <c r="P1936" s="31" t="s">
        <v>3889</v>
      </c>
    </row>
    <row r="1937" spans="1:16" ht="33" customHeight="1" x14ac:dyDescent="0.2">
      <c r="A1937" s="36">
        <v>58</v>
      </c>
      <c r="B1937" s="37" t="s">
        <v>152</v>
      </c>
      <c r="C1937" s="20" t="s">
        <v>3867</v>
      </c>
      <c r="D1937" s="30" t="s">
        <v>3868</v>
      </c>
      <c r="E1937" s="39" t="s">
        <v>3873</v>
      </c>
      <c r="F1937" s="18" t="s">
        <v>3906</v>
      </c>
      <c r="G1937" s="26" t="s">
        <v>3907</v>
      </c>
      <c r="H1937" s="21" t="s">
        <v>2441</v>
      </c>
      <c r="I1937" s="20" t="s">
        <v>3898</v>
      </c>
      <c r="J1937" s="40">
        <v>42621</v>
      </c>
      <c r="K1937" s="20" t="s">
        <v>40</v>
      </c>
      <c r="L1937" s="74" t="s">
        <v>327</v>
      </c>
      <c r="M1937" s="76" t="s">
        <v>3899</v>
      </c>
      <c r="N1937" s="20" t="s">
        <v>116</v>
      </c>
      <c r="O1937" s="31" t="s">
        <v>36</v>
      </c>
    </row>
    <row r="1938" spans="1:16" ht="33" customHeight="1" x14ac:dyDescent="0.2">
      <c r="A1938" s="20">
        <v>19</v>
      </c>
      <c r="B1938" s="21" t="s">
        <v>1960</v>
      </c>
      <c r="C1938" s="20" t="s">
        <v>3867</v>
      </c>
      <c r="D1938" s="30" t="s">
        <v>3868</v>
      </c>
      <c r="E1938" s="39" t="s">
        <v>3873</v>
      </c>
      <c r="F1938" s="18" t="s">
        <v>3906</v>
      </c>
      <c r="G1938" s="95" t="s">
        <v>3907</v>
      </c>
      <c r="H1938" s="21" t="s">
        <v>2056</v>
      </c>
      <c r="I1938" s="20" t="s">
        <v>3900</v>
      </c>
      <c r="J1938" s="83">
        <v>44524</v>
      </c>
      <c r="K1938" s="20" t="s">
        <v>40</v>
      </c>
      <c r="L1938" s="20" t="s">
        <v>1964</v>
      </c>
      <c r="M1938" s="81" t="s">
        <v>3901</v>
      </c>
      <c r="N1938" s="20" t="s">
        <v>412</v>
      </c>
      <c r="O1938" s="31" t="s">
        <v>27</v>
      </c>
      <c r="P1938" s="31" t="s">
        <v>3889</v>
      </c>
    </row>
    <row r="1939" spans="1:16" ht="33" customHeight="1" x14ac:dyDescent="0.2">
      <c r="A1939" s="20">
        <v>23</v>
      </c>
      <c r="B1939" s="21" t="s">
        <v>355</v>
      </c>
      <c r="C1939" s="20" t="s">
        <v>3867</v>
      </c>
      <c r="D1939" s="30" t="s">
        <v>3868</v>
      </c>
      <c r="E1939" s="44" t="s">
        <v>3873</v>
      </c>
      <c r="F1939" s="35" t="s">
        <v>3906</v>
      </c>
      <c r="G1939" s="30" t="s">
        <v>3907</v>
      </c>
      <c r="H1939" s="30" t="s">
        <v>3902</v>
      </c>
      <c r="I1939" s="45" t="s">
        <v>3903</v>
      </c>
      <c r="J1939" s="46">
        <v>42365</v>
      </c>
      <c r="K1939" s="45" t="s">
        <v>154</v>
      </c>
      <c r="L1939" s="45" t="s">
        <v>24</v>
      </c>
      <c r="M1939" s="38" t="s">
        <v>3904</v>
      </c>
      <c r="N1939" s="45" t="s">
        <v>2617</v>
      </c>
      <c r="O1939" s="31" t="s">
        <v>27</v>
      </c>
      <c r="P1939" s="31" t="s">
        <v>3889</v>
      </c>
    </row>
    <row r="1940" spans="1:16" ht="33" customHeight="1" x14ac:dyDescent="0.2">
      <c r="A1940" s="32">
        <v>36</v>
      </c>
      <c r="B1940" s="33" t="s">
        <v>2311</v>
      </c>
      <c r="C1940" s="20" t="s">
        <v>3867</v>
      </c>
      <c r="D1940" s="30" t="s">
        <v>3868</v>
      </c>
      <c r="E1940" s="99" t="s">
        <v>3875</v>
      </c>
      <c r="F1940" s="100" t="s">
        <v>3908</v>
      </c>
      <c r="G1940" s="62" t="s">
        <v>2486</v>
      </c>
      <c r="H1940" s="21" t="s">
        <v>2314</v>
      </c>
      <c r="I1940" s="20" t="s">
        <v>3884</v>
      </c>
      <c r="J1940" s="40">
        <v>43508</v>
      </c>
      <c r="K1940" s="20" t="s">
        <v>1841</v>
      </c>
      <c r="L1940" s="20" t="s">
        <v>24</v>
      </c>
      <c r="M1940" s="76" t="s">
        <v>3885</v>
      </c>
      <c r="N1940" s="20" t="s">
        <v>116</v>
      </c>
      <c r="O1940" s="31" t="s">
        <v>36</v>
      </c>
    </row>
    <row r="1941" spans="1:16" ht="33" customHeight="1" x14ac:dyDescent="0.2">
      <c r="A1941" s="32">
        <v>39</v>
      </c>
      <c r="B1941" s="33" t="s">
        <v>124</v>
      </c>
      <c r="C1941" s="20" t="s">
        <v>3867</v>
      </c>
      <c r="D1941" s="30" t="s">
        <v>3868</v>
      </c>
      <c r="E1941" s="44" t="s">
        <v>3875</v>
      </c>
      <c r="F1941" s="35" t="s">
        <v>3909</v>
      </c>
      <c r="G1941" s="33"/>
      <c r="H1941" s="30" t="s">
        <v>121</v>
      </c>
      <c r="I1941" s="45" t="s">
        <v>3887</v>
      </c>
      <c r="J1941" s="46">
        <v>44691</v>
      </c>
      <c r="K1941" s="45" t="s">
        <v>40</v>
      </c>
      <c r="L1941" s="45" t="s">
        <v>66</v>
      </c>
      <c r="M1941" s="38" t="s">
        <v>3888</v>
      </c>
      <c r="N1941" s="45" t="s">
        <v>116</v>
      </c>
      <c r="O1941" s="31" t="s">
        <v>27</v>
      </c>
      <c r="P1941" s="31" t="s">
        <v>3889</v>
      </c>
    </row>
    <row r="1942" spans="1:16" ht="33" customHeight="1" x14ac:dyDescent="0.2">
      <c r="A1942" s="20">
        <v>21</v>
      </c>
      <c r="B1942" s="21" t="s">
        <v>118</v>
      </c>
      <c r="C1942" s="20" t="s">
        <v>3867</v>
      </c>
      <c r="D1942" s="30" t="s">
        <v>3868</v>
      </c>
      <c r="E1942" s="39" t="s">
        <v>3875</v>
      </c>
      <c r="F1942" s="18" t="s">
        <v>3909</v>
      </c>
      <c r="G1942" s="26" t="s">
        <v>3910</v>
      </c>
      <c r="H1942" s="27" t="s">
        <v>313</v>
      </c>
      <c r="I1942" s="28" t="s">
        <v>3891</v>
      </c>
      <c r="J1942" s="29">
        <v>43058</v>
      </c>
      <c r="K1942" s="28" t="s">
        <v>2944</v>
      </c>
      <c r="L1942" s="28" t="s">
        <v>24</v>
      </c>
      <c r="M1942" s="43" t="s">
        <v>29</v>
      </c>
      <c r="N1942" s="28" t="s">
        <v>3892</v>
      </c>
      <c r="O1942" s="31" t="s">
        <v>36</v>
      </c>
    </row>
    <row r="1943" spans="1:16" ht="33" customHeight="1" x14ac:dyDescent="0.2">
      <c r="A1943" s="32">
        <v>29</v>
      </c>
      <c r="B1943" s="33" t="s">
        <v>100</v>
      </c>
      <c r="C1943" s="20" t="s">
        <v>3867</v>
      </c>
      <c r="D1943" s="30" t="s">
        <v>3868</v>
      </c>
      <c r="E1943" s="39" t="s">
        <v>3875</v>
      </c>
      <c r="F1943" s="18" t="s">
        <v>3909</v>
      </c>
      <c r="G1943" s="26" t="s">
        <v>3910</v>
      </c>
      <c r="H1943" s="21" t="s">
        <v>3911</v>
      </c>
      <c r="I1943" s="20" t="s">
        <v>3912</v>
      </c>
      <c r="J1943" s="20" t="s">
        <v>3913</v>
      </c>
      <c r="K1943" s="20" t="s">
        <v>107</v>
      </c>
      <c r="L1943" s="20" t="s">
        <v>3914</v>
      </c>
      <c r="M1943" s="41" t="s">
        <v>3915</v>
      </c>
      <c r="N1943" s="20" t="s">
        <v>3916</v>
      </c>
      <c r="O1943" s="31" t="s">
        <v>27</v>
      </c>
      <c r="P1943" s="31" t="s">
        <v>3889</v>
      </c>
    </row>
    <row r="1944" spans="1:16" ht="33" customHeight="1" x14ac:dyDescent="0.2">
      <c r="A1944" s="32">
        <v>34</v>
      </c>
      <c r="B1944" s="33" t="s">
        <v>3190</v>
      </c>
      <c r="C1944" s="20" t="s">
        <v>3867</v>
      </c>
      <c r="D1944" s="30" t="s">
        <v>3868</v>
      </c>
      <c r="E1944" s="39" t="s">
        <v>3875</v>
      </c>
      <c r="F1944" s="18" t="s">
        <v>3909</v>
      </c>
      <c r="G1944" s="62" t="s">
        <v>88</v>
      </c>
      <c r="H1944" s="21" t="s">
        <v>3191</v>
      </c>
      <c r="I1944" s="20" t="s">
        <v>3192</v>
      </c>
      <c r="J1944" s="40">
        <v>43450</v>
      </c>
      <c r="K1944" s="20" t="s">
        <v>40</v>
      </c>
      <c r="L1944" s="20" t="s">
        <v>24</v>
      </c>
      <c r="M1944" s="129" t="s">
        <v>3193</v>
      </c>
      <c r="N1944" s="20" t="s">
        <v>324</v>
      </c>
      <c r="O1944" s="31" t="s">
        <v>36</v>
      </c>
    </row>
    <row r="1945" spans="1:16" ht="33" customHeight="1" x14ac:dyDescent="0.25">
      <c r="A1945" s="32">
        <v>55</v>
      </c>
      <c r="B1945" s="33" t="s">
        <v>126</v>
      </c>
      <c r="C1945" s="20" t="s">
        <v>3867</v>
      </c>
      <c r="D1945" s="30" t="s">
        <v>3868</v>
      </c>
      <c r="E1945" s="39" t="s">
        <v>3875</v>
      </c>
      <c r="F1945" s="18" t="s">
        <v>3909</v>
      </c>
      <c r="G1945" s="147" t="s">
        <v>3893</v>
      </c>
      <c r="H1945" s="21" t="s">
        <v>121</v>
      </c>
      <c r="I1945" s="78" t="s">
        <v>3887</v>
      </c>
      <c r="J1945" s="148">
        <v>45056</v>
      </c>
      <c r="K1945" s="20" t="s">
        <v>40</v>
      </c>
      <c r="L1945" s="20" t="s">
        <v>24</v>
      </c>
      <c r="M1945" s="41"/>
      <c r="N1945" s="20" t="s">
        <v>123</v>
      </c>
      <c r="O1945" s="31" t="s">
        <v>27</v>
      </c>
      <c r="P1945" s="31" t="s">
        <v>3889</v>
      </c>
    </row>
    <row r="1946" spans="1:16" ht="33" customHeight="1" x14ac:dyDescent="0.2">
      <c r="A1946" s="36">
        <v>56</v>
      </c>
      <c r="B1946" s="37" t="s">
        <v>37</v>
      </c>
      <c r="C1946" s="20" t="s">
        <v>3867</v>
      </c>
      <c r="D1946" s="30" t="s">
        <v>3868</v>
      </c>
      <c r="E1946" s="34" t="s">
        <v>3875</v>
      </c>
      <c r="F1946" s="35" t="s">
        <v>3909</v>
      </c>
      <c r="G1946" s="30" t="s">
        <v>3910</v>
      </c>
      <c r="H1946" s="27" t="s">
        <v>2689</v>
      </c>
      <c r="I1946" s="28" t="s">
        <v>3894</v>
      </c>
      <c r="J1946" s="29">
        <v>44524</v>
      </c>
      <c r="K1946" s="28" t="s">
        <v>40</v>
      </c>
      <c r="L1946" s="45" t="s">
        <v>3895</v>
      </c>
      <c r="M1946" s="38" t="s">
        <v>3896</v>
      </c>
      <c r="N1946" s="28" t="s">
        <v>3897</v>
      </c>
      <c r="O1946" s="31" t="s">
        <v>27</v>
      </c>
      <c r="P1946" s="31" t="s">
        <v>3889</v>
      </c>
    </row>
    <row r="1947" spans="1:16" ht="33" customHeight="1" x14ac:dyDescent="0.2">
      <c r="A1947" s="36">
        <v>58</v>
      </c>
      <c r="B1947" s="37" t="s">
        <v>159</v>
      </c>
      <c r="C1947" s="20" t="s">
        <v>3867</v>
      </c>
      <c r="D1947" s="30" t="s">
        <v>3868</v>
      </c>
      <c r="E1947" s="39" t="s">
        <v>3875</v>
      </c>
      <c r="F1947" s="18" t="s">
        <v>3909</v>
      </c>
      <c r="G1947" s="26" t="s">
        <v>3910</v>
      </c>
      <c r="H1947" s="21" t="s">
        <v>2441</v>
      </c>
      <c r="I1947" s="20" t="s">
        <v>3898</v>
      </c>
      <c r="J1947" s="40">
        <v>42621</v>
      </c>
      <c r="K1947" s="20" t="s">
        <v>40</v>
      </c>
      <c r="L1947" s="74" t="s">
        <v>327</v>
      </c>
      <c r="M1947" s="76" t="s">
        <v>3899</v>
      </c>
      <c r="N1947" s="20" t="s">
        <v>116</v>
      </c>
      <c r="O1947" s="31" t="s">
        <v>36</v>
      </c>
    </row>
    <row r="1948" spans="1:16" ht="33" customHeight="1" x14ac:dyDescent="0.2">
      <c r="A1948" s="20">
        <v>19</v>
      </c>
      <c r="B1948" s="21" t="s">
        <v>1960</v>
      </c>
      <c r="C1948" s="20" t="s">
        <v>3867</v>
      </c>
      <c r="D1948" s="30" t="s">
        <v>3868</v>
      </c>
      <c r="E1948" s="39" t="s">
        <v>3875</v>
      </c>
      <c r="F1948" s="18" t="s">
        <v>3909</v>
      </c>
      <c r="G1948" s="95" t="s">
        <v>3910</v>
      </c>
      <c r="H1948" s="21" t="s">
        <v>2056</v>
      </c>
      <c r="I1948" s="20" t="s">
        <v>3900</v>
      </c>
      <c r="J1948" s="83">
        <v>44524</v>
      </c>
      <c r="K1948" s="20" t="s">
        <v>40</v>
      </c>
      <c r="L1948" s="20" t="s">
        <v>1964</v>
      </c>
      <c r="M1948" s="81" t="s">
        <v>3901</v>
      </c>
      <c r="N1948" s="20" t="s">
        <v>412</v>
      </c>
      <c r="O1948" s="31" t="s">
        <v>27</v>
      </c>
      <c r="P1948" s="31" t="s">
        <v>3889</v>
      </c>
    </row>
    <row r="1949" spans="1:16" ht="33" customHeight="1" x14ac:dyDescent="0.2">
      <c r="A1949" s="20">
        <v>23</v>
      </c>
      <c r="B1949" s="21" t="s">
        <v>355</v>
      </c>
      <c r="C1949" s="20" t="s">
        <v>3867</v>
      </c>
      <c r="D1949" s="30" t="s">
        <v>3868</v>
      </c>
      <c r="E1949" s="44" t="s">
        <v>3875</v>
      </c>
      <c r="F1949" s="35" t="s">
        <v>3909</v>
      </c>
      <c r="G1949" s="30" t="s">
        <v>3910</v>
      </c>
      <c r="H1949" s="30" t="s">
        <v>3902</v>
      </c>
      <c r="I1949" s="45" t="s">
        <v>3903</v>
      </c>
      <c r="J1949" s="46">
        <v>42365</v>
      </c>
      <c r="K1949" s="45" t="s">
        <v>154</v>
      </c>
      <c r="L1949" s="45" t="s">
        <v>24</v>
      </c>
      <c r="M1949" s="38" t="s">
        <v>3904</v>
      </c>
      <c r="N1949" s="45" t="s">
        <v>2617</v>
      </c>
      <c r="O1949" s="31" t="s">
        <v>27</v>
      </c>
      <c r="P1949" s="31" t="s">
        <v>3889</v>
      </c>
    </row>
    <row r="1950" spans="1:16" ht="33" customHeight="1" x14ac:dyDescent="0.2">
      <c r="A1950" s="32">
        <v>36</v>
      </c>
      <c r="B1950" s="33" t="s">
        <v>2311</v>
      </c>
      <c r="C1950" s="20" t="s">
        <v>3867</v>
      </c>
      <c r="D1950" s="30" t="s">
        <v>3868</v>
      </c>
      <c r="E1950" s="99" t="s">
        <v>3877</v>
      </c>
      <c r="F1950" s="100" t="s">
        <v>3917</v>
      </c>
      <c r="G1950" s="62" t="s">
        <v>2486</v>
      </c>
      <c r="H1950" s="21" t="s">
        <v>2314</v>
      </c>
      <c r="I1950" s="20" t="s">
        <v>3884</v>
      </c>
      <c r="J1950" s="40">
        <v>43508</v>
      </c>
      <c r="K1950" s="20" t="s">
        <v>1841</v>
      </c>
      <c r="L1950" s="20" t="s">
        <v>24</v>
      </c>
      <c r="M1950" s="76" t="s">
        <v>3885</v>
      </c>
      <c r="N1950" s="20" t="s">
        <v>116</v>
      </c>
      <c r="O1950" s="31" t="s">
        <v>36</v>
      </c>
    </row>
    <row r="1951" spans="1:16" ht="33" customHeight="1" x14ac:dyDescent="0.2">
      <c r="A1951" s="32">
        <v>39</v>
      </c>
      <c r="B1951" s="33" t="s">
        <v>124</v>
      </c>
      <c r="C1951" s="20" t="s">
        <v>3867</v>
      </c>
      <c r="D1951" s="30" t="s">
        <v>3868</v>
      </c>
      <c r="E1951" s="44" t="s">
        <v>3877</v>
      </c>
      <c r="F1951" s="35" t="s">
        <v>3918</v>
      </c>
      <c r="G1951" s="33"/>
      <c r="H1951" s="30" t="s">
        <v>121</v>
      </c>
      <c r="I1951" s="45" t="s">
        <v>3887</v>
      </c>
      <c r="J1951" s="46">
        <v>44691</v>
      </c>
      <c r="K1951" s="45" t="s">
        <v>40</v>
      </c>
      <c r="L1951" s="45" t="s">
        <v>66</v>
      </c>
      <c r="M1951" s="38" t="s">
        <v>3888</v>
      </c>
      <c r="N1951" s="45" t="s">
        <v>116</v>
      </c>
      <c r="O1951" s="31" t="s">
        <v>27</v>
      </c>
      <c r="P1951" s="31" t="s">
        <v>3889</v>
      </c>
    </row>
    <row r="1952" spans="1:16" ht="33" customHeight="1" x14ac:dyDescent="0.2">
      <c r="A1952" s="20">
        <v>21</v>
      </c>
      <c r="B1952" s="21" t="s">
        <v>118</v>
      </c>
      <c r="C1952" s="20" t="s">
        <v>3867</v>
      </c>
      <c r="D1952" s="30" t="s">
        <v>3868</v>
      </c>
      <c r="E1952" s="39" t="s">
        <v>3877</v>
      </c>
      <c r="F1952" s="18" t="s">
        <v>3918</v>
      </c>
      <c r="G1952" s="26" t="s">
        <v>3919</v>
      </c>
      <c r="H1952" s="27" t="s">
        <v>313</v>
      </c>
      <c r="I1952" s="28" t="s">
        <v>3891</v>
      </c>
      <c r="J1952" s="29">
        <v>43058</v>
      </c>
      <c r="K1952" s="28" t="s">
        <v>2944</v>
      </c>
      <c r="L1952" s="28" t="s">
        <v>24</v>
      </c>
      <c r="M1952" s="43" t="s">
        <v>29</v>
      </c>
      <c r="N1952" s="28" t="s">
        <v>3892</v>
      </c>
      <c r="O1952" s="31" t="s">
        <v>36</v>
      </c>
    </row>
    <row r="1953" spans="1:16" ht="33" customHeight="1" x14ac:dyDescent="0.2">
      <c r="A1953" s="32">
        <v>29</v>
      </c>
      <c r="B1953" s="33" t="s">
        <v>100</v>
      </c>
      <c r="C1953" s="20" t="s">
        <v>3867</v>
      </c>
      <c r="D1953" s="30" t="s">
        <v>3868</v>
      </c>
      <c r="E1953" s="39" t="s">
        <v>3877</v>
      </c>
      <c r="F1953" s="18" t="s">
        <v>3918</v>
      </c>
      <c r="G1953" s="26" t="s">
        <v>3919</v>
      </c>
      <c r="H1953" s="21" t="s">
        <v>3911</v>
      </c>
      <c r="I1953" s="20" t="s">
        <v>3912</v>
      </c>
      <c r="J1953" s="20" t="s">
        <v>3913</v>
      </c>
      <c r="K1953" s="20" t="s">
        <v>107</v>
      </c>
      <c r="L1953" s="20" t="s">
        <v>3914</v>
      </c>
      <c r="M1953" s="41" t="s">
        <v>3915</v>
      </c>
      <c r="N1953" s="20" t="s">
        <v>3916</v>
      </c>
      <c r="O1953" s="31" t="s">
        <v>27</v>
      </c>
      <c r="P1953" s="31" t="s">
        <v>3889</v>
      </c>
    </row>
    <row r="1954" spans="1:16" ht="33" customHeight="1" x14ac:dyDescent="0.2">
      <c r="A1954" s="32">
        <v>34</v>
      </c>
      <c r="B1954" s="33" t="s">
        <v>3190</v>
      </c>
      <c r="C1954" s="20" t="s">
        <v>3867</v>
      </c>
      <c r="D1954" s="30" t="s">
        <v>3868</v>
      </c>
      <c r="E1954" s="39" t="s">
        <v>3877</v>
      </c>
      <c r="F1954" s="18" t="s">
        <v>3918</v>
      </c>
      <c r="G1954" s="62" t="s">
        <v>88</v>
      </c>
      <c r="H1954" s="21" t="s">
        <v>3191</v>
      </c>
      <c r="I1954" s="20" t="s">
        <v>3192</v>
      </c>
      <c r="J1954" s="40">
        <v>43450</v>
      </c>
      <c r="K1954" s="20" t="s">
        <v>40</v>
      </c>
      <c r="L1954" s="20" t="s">
        <v>24</v>
      </c>
      <c r="M1954" s="129" t="s">
        <v>3193</v>
      </c>
      <c r="N1954" s="20" t="s">
        <v>3920</v>
      </c>
      <c r="O1954" s="31" t="s">
        <v>36</v>
      </c>
    </row>
    <row r="1955" spans="1:16" ht="33" customHeight="1" x14ac:dyDescent="0.25">
      <c r="A1955" s="32">
        <v>55</v>
      </c>
      <c r="B1955" s="33" t="s">
        <v>126</v>
      </c>
      <c r="C1955" s="20" t="s">
        <v>3867</v>
      </c>
      <c r="D1955" s="30" t="s">
        <v>3868</v>
      </c>
      <c r="E1955" s="39" t="s">
        <v>3877</v>
      </c>
      <c r="F1955" s="18" t="s">
        <v>3918</v>
      </c>
      <c r="G1955" s="147" t="s">
        <v>3893</v>
      </c>
      <c r="H1955" s="21" t="s">
        <v>121</v>
      </c>
      <c r="I1955" s="78" t="s">
        <v>3887</v>
      </c>
      <c r="J1955" s="148">
        <v>45056</v>
      </c>
      <c r="K1955" s="20" t="s">
        <v>40</v>
      </c>
      <c r="L1955" s="20" t="s">
        <v>24</v>
      </c>
      <c r="M1955" s="41"/>
      <c r="N1955" s="20" t="s">
        <v>123</v>
      </c>
      <c r="O1955" s="31" t="s">
        <v>27</v>
      </c>
      <c r="P1955" s="31" t="s">
        <v>3889</v>
      </c>
    </row>
    <row r="1956" spans="1:16" ht="33" customHeight="1" x14ac:dyDescent="0.2">
      <c r="A1956" s="36">
        <v>56</v>
      </c>
      <c r="B1956" s="37" t="s">
        <v>37</v>
      </c>
      <c r="C1956" s="20" t="s">
        <v>3867</v>
      </c>
      <c r="D1956" s="30" t="s">
        <v>3868</v>
      </c>
      <c r="E1956" s="34" t="s">
        <v>3877</v>
      </c>
      <c r="F1956" s="35" t="s">
        <v>3918</v>
      </c>
      <c r="G1956" s="30" t="s">
        <v>3919</v>
      </c>
      <c r="H1956" s="27" t="s">
        <v>2689</v>
      </c>
      <c r="I1956" s="28" t="s">
        <v>3894</v>
      </c>
      <c r="J1956" s="29">
        <v>44524</v>
      </c>
      <c r="K1956" s="28" t="s">
        <v>40</v>
      </c>
      <c r="L1956" s="45" t="s">
        <v>3895</v>
      </c>
      <c r="M1956" s="38" t="s">
        <v>3896</v>
      </c>
      <c r="N1956" s="28" t="s">
        <v>3897</v>
      </c>
      <c r="O1956" s="31" t="s">
        <v>27</v>
      </c>
      <c r="P1956" s="31" t="s">
        <v>3889</v>
      </c>
    </row>
    <row r="1957" spans="1:16" ht="33" customHeight="1" x14ac:dyDescent="0.2">
      <c r="A1957" s="36">
        <v>58</v>
      </c>
      <c r="B1957" s="37" t="s">
        <v>152</v>
      </c>
      <c r="C1957" s="20" t="s">
        <v>3867</v>
      </c>
      <c r="D1957" s="30" t="s">
        <v>3868</v>
      </c>
      <c r="E1957" s="39" t="s">
        <v>3877</v>
      </c>
      <c r="F1957" s="18" t="s">
        <v>3918</v>
      </c>
      <c r="G1957" s="26" t="s">
        <v>3919</v>
      </c>
      <c r="H1957" s="21" t="s">
        <v>2441</v>
      </c>
      <c r="I1957" s="20" t="s">
        <v>3898</v>
      </c>
      <c r="J1957" s="40">
        <v>42621</v>
      </c>
      <c r="K1957" s="20" t="s">
        <v>40</v>
      </c>
      <c r="L1957" s="74" t="s">
        <v>327</v>
      </c>
      <c r="M1957" s="76" t="s">
        <v>3899</v>
      </c>
      <c r="N1957" s="20" t="s">
        <v>116</v>
      </c>
      <c r="O1957" s="31" t="s">
        <v>36</v>
      </c>
    </row>
    <row r="1958" spans="1:16" ht="33" customHeight="1" x14ac:dyDescent="0.2">
      <c r="A1958" s="20">
        <v>19</v>
      </c>
      <c r="B1958" s="21" t="s">
        <v>1960</v>
      </c>
      <c r="C1958" s="20" t="s">
        <v>3867</v>
      </c>
      <c r="D1958" s="30" t="s">
        <v>3868</v>
      </c>
      <c r="E1958" s="39" t="s">
        <v>3877</v>
      </c>
      <c r="F1958" s="18" t="s">
        <v>3918</v>
      </c>
      <c r="G1958" s="95" t="s">
        <v>3919</v>
      </c>
      <c r="H1958" s="21" t="s">
        <v>2056</v>
      </c>
      <c r="I1958" s="20" t="s">
        <v>3900</v>
      </c>
      <c r="J1958" s="83">
        <v>44524</v>
      </c>
      <c r="K1958" s="20" t="s">
        <v>40</v>
      </c>
      <c r="L1958" s="20" t="s">
        <v>1964</v>
      </c>
      <c r="M1958" s="81" t="s">
        <v>3901</v>
      </c>
      <c r="N1958" s="20" t="s">
        <v>412</v>
      </c>
      <c r="O1958" s="31" t="s">
        <v>27</v>
      </c>
      <c r="P1958" s="31" t="s">
        <v>3889</v>
      </c>
    </row>
    <row r="1959" spans="1:16" ht="33" customHeight="1" x14ac:dyDescent="0.2">
      <c r="A1959" s="20">
        <v>23</v>
      </c>
      <c r="B1959" s="21" t="s">
        <v>355</v>
      </c>
      <c r="C1959" s="20" t="s">
        <v>3867</v>
      </c>
      <c r="D1959" s="30" t="s">
        <v>3868</v>
      </c>
      <c r="E1959" s="44" t="s">
        <v>3877</v>
      </c>
      <c r="F1959" s="35" t="s">
        <v>3918</v>
      </c>
      <c r="G1959" s="30" t="s">
        <v>3919</v>
      </c>
      <c r="H1959" s="30" t="s">
        <v>3902</v>
      </c>
      <c r="I1959" s="45" t="s">
        <v>3903</v>
      </c>
      <c r="J1959" s="46">
        <v>42365</v>
      </c>
      <c r="K1959" s="45" t="s">
        <v>154</v>
      </c>
      <c r="L1959" s="45" t="s">
        <v>24</v>
      </c>
      <c r="M1959" s="38" t="s">
        <v>3904</v>
      </c>
      <c r="N1959" s="45" t="s">
        <v>2617</v>
      </c>
      <c r="O1959" s="31" t="s">
        <v>27</v>
      </c>
      <c r="P1959" s="31" t="s">
        <v>3889</v>
      </c>
    </row>
    <row r="1960" spans="1:16" ht="33" customHeight="1" x14ac:dyDescent="0.2">
      <c r="A1960" s="32">
        <v>36</v>
      </c>
      <c r="B1960" s="33" t="s">
        <v>2311</v>
      </c>
      <c r="C1960" s="20" t="s">
        <v>3867</v>
      </c>
      <c r="D1960" s="30" t="s">
        <v>3868</v>
      </c>
      <c r="E1960" s="99" t="s">
        <v>3879</v>
      </c>
      <c r="F1960" s="100" t="s">
        <v>3921</v>
      </c>
      <c r="G1960" s="62" t="s">
        <v>2486</v>
      </c>
      <c r="H1960" s="21" t="s">
        <v>2314</v>
      </c>
      <c r="I1960" s="20" t="s">
        <v>3884</v>
      </c>
      <c r="J1960" s="40">
        <v>43508</v>
      </c>
      <c r="K1960" s="20" t="s">
        <v>1841</v>
      </c>
      <c r="L1960" s="20" t="s">
        <v>24</v>
      </c>
      <c r="M1960" s="76" t="s">
        <v>3885</v>
      </c>
      <c r="N1960" s="20" t="s">
        <v>116</v>
      </c>
      <c r="O1960" s="31" t="s">
        <v>36</v>
      </c>
    </row>
    <row r="1961" spans="1:16" ht="33" customHeight="1" x14ac:dyDescent="0.2">
      <c r="A1961" s="32">
        <v>39</v>
      </c>
      <c r="B1961" s="33" t="s">
        <v>124</v>
      </c>
      <c r="C1961" s="20" t="s">
        <v>3867</v>
      </c>
      <c r="D1961" s="30" t="s">
        <v>3868</v>
      </c>
      <c r="E1961" s="44" t="s">
        <v>3879</v>
      </c>
      <c r="F1961" s="35" t="s">
        <v>3922</v>
      </c>
      <c r="G1961" s="33"/>
      <c r="H1961" s="30" t="s">
        <v>121</v>
      </c>
      <c r="I1961" s="45" t="s">
        <v>3887</v>
      </c>
      <c r="J1961" s="46">
        <v>44691</v>
      </c>
      <c r="K1961" s="45" t="s">
        <v>40</v>
      </c>
      <c r="L1961" s="45" t="s">
        <v>66</v>
      </c>
      <c r="M1961" s="38" t="s">
        <v>3888</v>
      </c>
      <c r="N1961" s="45" t="s">
        <v>116</v>
      </c>
      <c r="O1961" s="31" t="s">
        <v>27</v>
      </c>
      <c r="P1961" s="31" t="s">
        <v>3889</v>
      </c>
    </row>
    <row r="1962" spans="1:16" ht="33" customHeight="1" x14ac:dyDescent="0.2">
      <c r="A1962" s="20">
        <v>21</v>
      </c>
      <c r="B1962" s="21" t="s">
        <v>118</v>
      </c>
      <c r="C1962" s="20" t="s">
        <v>3867</v>
      </c>
      <c r="D1962" s="30" t="s">
        <v>3868</v>
      </c>
      <c r="E1962" s="39" t="s">
        <v>3879</v>
      </c>
      <c r="F1962" s="18" t="s">
        <v>3922</v>
      </c>
      <c r="G1962" s="26" t="s">
        <v>3923</v>
      </c>
      <c r="H1962" s="27" t="s">
        <v>313</v>
      </c>
      <c r="I1962" s="28" t="s">
        <v>3891</v>
      </c>
      <c r="J1962" s="29">
        <v>43058</v>
      </c>
      <c r="K1962" s="28" t="s">
        <v>2944</v>
      </c>
      <c r="L1962" s="28" t="s">
        <v>24</v>
      </c>
      <c r="M1962" s="43" t="s">
        <v>29</v>
      </c>
      <c r="N1962" s="28" t="s">
        <v>3892</v>
      </c>
      <c r="O1962" s="31" t="s">
        <v>36</v>
      </c>
    </row>
    <row r="1963" spans="1:16" ht="33" customHeight="1" x14ac:dyDescent="0.2">
      <c r="A1963" s="32">
        <v>29</v>
      </c>
      <c r="B1963" s="33" t="s">
        <v>100</v>
      </c>
      <c r="C1963" s="20" t="s">
        <v>3867</v>
      </c>
      <c r="D1963" s="30" t="s">
        <v>3868</v>
      </c>
      <c r="E1963" s="39" t="s">
        <v>3879</v>
      </c>
      <c r="F1963" s="18" t="s">
        <v>3922</v>
      </c>
      <c r="G1963" s="26" t="s">
        <v>3923</v>
      </c>
      <c r="H1963" s="21" t="s">
        <v>3911</v>
      </c>
      <c r="I1963" s="20" t="s">
        <v>3912</v>
      </c>
      <c r="J1963" s="20" t="s">
        <v>3913</v>
      </c>
      <c r="K1963" s="20" t="s">
        <v>107</v>
      </c>
      <c r="L1963" s="20" t="s">
        <v>3914</v>
      </c>
      <c r="M1963" s="41" t="s">
        <v>3915</v>
      </c>
      <c r="N1963" s="20" t="s">
        <v>3916</v>
      </c>
      <c r="O1963" s="31" t="s">
        <v>27</v>
      </c>
      <c r="P1963" s="31" t="s">
        <v>3889</v>
      </c>
    </row>
    <row r="1964" spans="1:16" ht="33" customHeight="1" x14ac:dyDescent="0.2">
      <c r="A1964" s="32">
        <v>34</v>
      </c>
      <c r="B1964" s="33" t="s">
        <v>3190</v>
      </c>
      <c r="C1964" s="20" t="s">
        <v>3867</v>
      </c>
      <c r="D1964" s="30" t="s">
        <v>3868</v>
      </c>
      <c r="E1964" s="39" t="s">
        <v>3879</v>
      </c>
      <c r="F1964" s="18" t="s">
        <v>3922</v>
      </c>
      <c r="G1964" s="62" t="s">
        <v>88</v>
      </c>
      <c r="H1964" s="21" t="s">
        <v>3191</v>
      </c>
      <c r="I1964" s="20" t="s">
        <v>3192</v>
      </c>
      <c r="J1964" s="40">
        <v>43450</v>
      </c>
      <c r="K1964" s="20" t="s">
        <v>40</v>
      </c>
      <c r="L1964" s="20" t="s">
        <v>24</v>
      </c>
      <c r="M1964" s="129" t="s">
        <v>3193</v>
      </c>
      <c r="N1964" s="20" t="s">
        <v>3920</v>
      </c>
      <c r="O1964" s="31" t="s">
        <v>36</v>
      </c>
    </row>
    <row r="1965" spans="1:16" ht="33" customHeight="1" x14ac:dyDescent="0.25">
      <c r="A1965" s="32">
        <v>55</v>
      </c>
      <c r="B1965" s="33" t="s">
        <v>126</v>
      </c>
      <c r="C1965" s="20" t="s">
        <v>3867</v>
      </c>
      <c r="D1965" s="30" t="s">
        <v>3868</v>
      </c>
      <c r="E1965" s="39" t="s">
        <v>3879</v>
      </c>
      <c r="F1965" s="18" t="s">
        <v>3922</v>
      </c>
      <c r="G1965" s="147" t="s">
        <v>3893</v>
      </c>
      <c r="H1965" s="21" t="s">
        <v>121</v>
      </c>
      <c r="I1965" s="78" t="s">
        <v>3887</v>
      </c>
      <c r="J1965" s="148">
        <v>45056</v>
      </c>
      <c r="K1965" s="20" t="s">
        <v>40</v>
      </c>
      <c r="L1965" s="20" t="s">
        <v>24</v>
      </c>
      <c r="M1965" s="41"/>
      <c r="N1965" s="20" t="s">
        <v>123</v>
      </c>
      <c r="O1965" s="31" t="s">
        <v>27</v>
      </c>
      <c r="P1965" s="31" t="s">
        <v>3889</v>
      </c>
    </row>
    <row r="1966" spans="1:16" ht="33" customHeight="1" x14ac:dyDescent="0.2">
      <c r="A1966" s="36">
        <v>56</v>
      </c>
      <c r="B1966" s="37" t="s">
        <v>37</v>
      </c>
      <c r="C1966" s="20" t="s">
        <v>3867</v>
      </c>
      <c r="D1966" s="30" t="s">
        <v>3868</v>
      </c>
      <c r="E1966" s="34" t="s">
        <v>3879</v>
      </c>
      <c r="F1966" s="35" t="s">
        <v>3922</v>
      </c>
      <c r="G1966" s="30" t="s">
        <v>3923</v>
      </c>
      <c r="H1966" s="27" t="s">
        <v>2689</v>
      </c>
      <c r="I1966" s="28" t="s">
        <v>3894</v>
      </c>
      <c r="J1966" s="29">
        <v>44524</v>
      </c>
      <c r="K1966" s="28" t="s">
        <v>40</v>
      </c>
      <c r="L1966" s="45" t="s">
        <v>3895</v>
      </c>
      <c r="M1966" s="38" t="s">
        <v>3896</v>
      </c>
      <c r="N1966" s="28" t="s">
        <v>3897</v>
      </c>
      <c r="O1966" s="31" t="s">
        <v>27</v>
      </c>
      <c r="P1966" s="31" t="s">
        <v>3889</v>
      </c>
    </row>
    <row r="1967" spans="1:16" ht="33" customHeight="1" x14ac:dyDescent="0.2">
      <c r="A1967" s="36">
        <v>58</v>
      </c>
      <c r="B1967" s="37" t="s">
        <v>159</v>
      </c>
      <c r="C1967" s="20" t="s">
        <v>3867</v>
      </c>
      <c r="D1967" s="30" t="s">
        <v>3868</v>
      </c>
      <c r="E1967" s="44" t="s">
        <v>3879</v>
      </c>
      <c r="F1967" s="35" t="s">
        <v>3922</v>
      </c>
      <c r="G1967" s="30" t="s">
        <v>3923</v>
      </c>
      <c r="H1967" s="30" t="s">
        <v>2474</v>
      </c>
      <c r="I1967" s="45" t="s">
        <v>3898</v>
      </c>
      <c r="J1967" s="50">
        <v>42621</v>
      </c>
      <c r="K1967" s="45" t="s">
        <v>154</v>
      </c>
      <c r="L1967" s="45" t="s">
        <v>24</v>
      </c>
      <c r="M1967" s="38" t="s">
        <v>3924</v>
      </c>
      <c r="N1967" s="45" t="s">
        <v>116</v>
      </c>
      <c r="O1967" s="31" t="s">
        <v>36</v>
      </c>
    </row>
    <row r="1968" spans="1:16" ht="33" customHeight="1" x14ac:dyDescent="0.2">
      <c r="A1968" s="20">
        <v>19</v>
      </c>
      <c r="B1968" s="21" t="s">
        <v>1960</v>
      </c>
      <c r="C1968" s="20" t="s">
        <v>3867</v>
      </c>
      <c r="D1968" s="30" t="s">
        <v>3868</v>
      </c>
      <c r="E1968" s="39" t="s">
        <v>3879</v>
      </c>
      <c r="F1968" s="18" t="s">
        <v>3922</v>
      </c>
      <c r="G1968" s="95" t="s">
        <v>3923</v>
      </c>
      <c r="H1968" s="21" t="s">
        <v>2056</v>
      </c>
      <c r="I1968" s="20" t="s">
        <v>3900</v>
      </c>
      <c r="J1968" s="83">
        <v>44524</v>
      </c>
      <c r="K1968" s="20" t="s">
        <v>40</v>
      </c>
      <c r="L1968" s="20" t="s">
        <v>1964</v>
      </c>
      <c r="M1968" s="81" t="s">
        <v>3901</v>
      </c>
      <c r="N1968" s="20" t="s">
        <v>412</v>
      </c>
      <c r="O1968" s="31" t="s">
        <v>27</v>
      </c>
      <c r="P1968" s="31" t="s">
        <v>3889</v>
      </c>
    </row>
    <row r="1969" spans="1:16" ht="33" customHeight="1" x14ac:dyDescent="0.2">
      <c r="A1969" s="20">
        <v>23</v>
      </c>
      <c r="B1969" s="21" t="s">
        <v>355</v>
      </c>
      <c r="C1969" s="20" t="s">
        <v>3867</v>
      </c>
      <c r="D1969" s="30" t="s">
        <v>3868</v>
      </c>
      <c r="E1969" s="44" t="s">
        <v>3879</v>
      </c>
      <c r="F1969" s="35" t="s">
        <v>3922</v>
      </c>
      <c r="G1969" s="30" t="s">
        <v>3923</v>
      </c>
      <c r="H1969" s="30" t="s">
        <v>3902</v>
      </c>
      <c r="I1969" s="45" t="s">
        <v>3903</v>
      </c>
      <c r="J1969" s="46">
        <v>42365</v>
      </c>
      <c r="K1969" s="45" t="s">
        <v>154</v>
      </c>
      <c r="L1969" s="45" t="s">
        <v>24</v>
      </c>
      <c r="M1969" s="38" t="s">
        <v>3904</v>
      </c>
      <c r="N1969" s="45" t="s">
        <v>2617</v>
      </c>
      <c r="O1969" s="31" t="s">
        <v>27</v>
      </c>
      <c r="P1969" s="31" t="s">
        <v>3889</v>
      </c>
    </row>
    <row r="1970" spans="1:16" ht="33" customHeight="1" x14ac:dyDescent="0.2">
      <c r="A1970" s="32">
        <v>36</v>
      </c>
      <c r="B1970" s="33" t="s">
        <v>2311</v>
      </c>
      <c r="C1970" s="20" t="s">
        <v>3867</v>
      </c>
      <c r="D1970" s="30" t="s">
        <v>3868</v>
      </c>
      <c r="E1970" s="99" t="s">
        <v>3881</v>
      </c>
      <c r="F1970" s="100" t="s">
        <v>3925</v>
      </c>
      <c r="G1970" s="62" t="s">
        <v>2486</v>
      </c>
      <c r="H1970" s="21" t="s">
        <v>2314</v>
      </c>
      <c r="I1970" s="20" t="s">
        <v>3884</v>
      </c>
      <c r="J1970" s="40">
        <v>43508</v>
      </c>
      <c r="K1970" s="20" t="s">
        <v>1841</v>
      </c>
      <c r="L1970" s="20" t="s">
        <v>24</v>
      </c>
      <c r="M1970" s="76" t="s">
        <v>3885</v>
      </c>
      <c r="N1970" s="20" t="s">
        <v>116</v>
      </c>
      <c r="O1970" s="31" t="s">
        <v>36</v>
      </c>
    </row>
    <row r="1971" spans="1:16" ht="33" customHeight="1" x14ac:dyDescent="0.2">
      <c r="A1971" s="32">
        <v>39</v>
      </c>
      <c r="B1971" s="33" t="s">
        <v>124</v>
      </c>
      <c r="C1971" s="20" t="s">
        <v>3867</v>
      </c>
      <c r="D1971" s="30" t="s">
        <v>3868</v>
      </c>
      <c r="E1971" s="44" t="s">
        <v>3881</v>
      </c>
      <c r="F1971" s="35" t="s">
        <v>3926</v>
      </c>
      <c r="G1971" s="33"/>
      <c r="H1971" s="30" t="s">
        <v>121</v>
      </c>
      <c r="I1971" s="45" t="s">
        <v>3887</v>
      </c>
      <c r="J1971" s="46">
        <v>44691</v>
      </c>
      <c r="K1971" s="45" t="s">
        <v>40</v>
      </c>
      <c r="L1971" s="45" t="s">
        <v>66</v>
      </c>
      <c r="M1971" s="38" t="s">
        <v>3888</v>
      </c>
      <c r="N1971" s="45" t="s">
        <v>116</v>
      </c>
      <c r="O1971" s="31" t="s">
        <v>27</v>
      </c>
      <c r="P1971" s="31" t="s">
        <v>3889</v>
      </c>
    </row>
    <row r="1972" spans="1:16" ht="33" customHeight="1" x14ac:dyDescent="0.2">
      <c r="A1972" s="20">
        <v>21</v>
      </c>
      <c r="B1972" s="21" t="s">
        <v>118</v>
      </c>
      <c r="C1972" s="20" t="s">
        <v>3867</v>
      </c>
      <c r="D1972" s="30" t="s">
        <v>3868</v>
      </c>
      <c r="E1972" s="39" t="s">
        <v>3881</v>
      </c>
      <c r="F1972" s="18" t="s">
        <v>3926</v>
      </c>
      <c r="G1972" s="26" t="s">
        <v>3927</v>
      </c>
      <c r="H1972" s="27" t="s">
        <v>313</v>
      </c>
      <c r="I1972" s="28" t="s">
        <v>3891</v>
      </c>
      <c r="J1972" s="29">
        <v>43058</v>
      </c>
      <c r="K1972" s="28" t="s">
        <v>2944</v>
      </c>
      <c r="L1972" s="28" t="s">
        <v>24</v>
      </c>
      <c r="M1972" s="43" t="s">
        <v>29</v>
      </c>
      <c r="N1972" s="28" t="s">
        <v>3892</v>
      </c>
      <c r="O1972" s="31" t="s">
        <v>36</v>
      </c>
    </row>
    <row r="1973" spans="1:16" ht="33" customHeight="1" x14ac:dyDescent="0.2">
      <c r="A1973" s="32">
        <v>29</v>
      </c>
      <c r="B1973" s="33" t="s">
        <v>100</v>
      </c>
      <c r="C1973" s="20" t="s">
        <v>3867</v>
      </c>
      <c r="D1973" s="30" t="s">
        <v>3868</v>
      </c>
      <c r="E1973" s="39" t="s">
        <v>3881</v>
      </c>
      <c r="F1973" s="18" t="s">
        <v>3926</v>
      </c>
      <c r="G1973" s="26" t="s">
        <v>3927</v>
      </c>
      <c r="H1973" s="21" t="s">
        <v>3911</v>
      </c>
      <c r="I1973" s="20" t="s">
        <v>3912</v>
      </c>
      <c r="J1973" s="20" t="s">
        <v>3913</v>
      </c>
      <c r="K1973" s="20" t="s">
        <v>107</v>
      </c>
      <c r="L1973" s="20" t="s">
        <v>3914</v>
      </c>
      <c r="M1973" s="41" t="s">
        <v>3915</v>
      </c>
      <c r="N1973" s="20" t="s">
        <v>3916</v>
      </c>
      <c r="O1973" s="31" t="s">
        <v>27</v>
      </c>
      <c r="P1973" s="31" t="s">
        <v>3889</v>
      </c>
    </row>
    <row r="1974" spans="1:16" ht="33" customHeight="1" x14ac:dyDescent="0.2">
      <c r="A1974" s="32">
        <v>34</v>
      </c>
      <c r="B1974" s="33" t="s">
        <v>3190</v>
      </c>
      <c r="C1974" s="20" t="s">
        <v>3867</v>
      </c>
      <c r="D1974" s="30" t="s">
        <v>3868</v>
      </c>
      <c r="E1974" s="39" t="s">
        <v>3881</v>
      </c>
      <c r="F1974" s="18" t="s">
        <v>3926</v>
      </c>
      <c r="G1974" s="62" t="s">
        <v>88</v>
      </c>
      <c r="H1974" s="21" t="s">
        <v>3191</v>
      </c>
      <c r="I1974" s="20" t="s">
        <v>3192</v>
      </c>
      <c r="J1974" s="40">
        <v>43450</v>
      </c>
      <c r="K1974" s="20" t="s">
        <v>40</v>
      </c>
      <c r="L1974" s="20" t="s">
        <v>24</v>
      </c>
      <c r="M1974" s="129" t="s">
        <v>3193</v>
      </c>
      <c r="N1974" s="20" t="s">
        <v>3928</v>
      </c>
      <c r="O1974" s="31" t="s">
        <v>36</v>
      </c>
    </row>
    <row r="1975" spans="1:16" ht="33" customHeight="1" x14ac:dyDescent="0.25">
      <c r="A1975" s="32">
        <v>55</v>
      </c>
      <c r="B1975" s="33" t="s">
        <v>126</v>
      </c>
      <c r="C1975" s="20" t="s">
        <v>3867</v>
      </c>
      <c r="D1975" s="30" t="s">
        <v>3868</v>
      </c>
      <c r="E1975" s="39" t="s">
        <v>3881</v>
      </c>
      <c r="F1975" s="18" t="s">
        <v>3926</v>
      </c>
      <c r="G1975" s="147" t="s">
        <v>3893</v>
      </c>
      <c r="H1975" s="21" t="s">
        <v>121</v>
      </c>
      <c r="I1975" s="78" t="s">
        <v>3887</v>
      </c>
      <c r="J1975" s="148">
        <v>45056</v>
      </c>
      <c r="K1975" s="20" t="s">
        <v>40</v>
      </c>
      <c r="L1975" s="20" t="s">
        <v>24</v>
      </c>
      <c r="M1975" s="41"/>
      <c r="N1975" s="20" t="s">
        <v>123</v>
      </c>
      <c r="O1975" s="31" t="s">
        <v>27</v>
      </c>
      <c r="P1975" s="31" t="s">
        <v>3889</v>
      </c>
    </row>
    <row r="1976" spans="1:16" ht="33" customHeight="1" x14ac:dyDescent="0.2">
      <c r="A1976" s="36">
        <v>56</v>
      </c>
      <c r="B1976" s="37" t="s">
        <v>37</v>
      </c>
      <c r="C1976" s="20" t="s">
        <v>3867</v>
      </c>
      <c r="D1976" s="30" t="s">
        <v>3868</v>
      </c>
      <c r="E1976" s="34" t="s">
        <v>3881</v>
      </c>
      <c r="F1976" s="35" t="s">
        <v>3926</v>
      </c>
      <c r="G1976" s="30" t="s">
        <v>3927</v>
      </c>
      <c r="H1976" s="27" t="s">
        <v>2689</v>
      </c>
      <c r="I1976" s="28" t="s">
        <v>3894</v>
      </c>
      <c r="J1976" s="29">
        <v>44524</v>
      </c>
      <c r="K1976" s="28" t="s">
        <v>40</v>
      </c>
      <c r="L1976" s="45" t="s">
        <v>3895</v>
      </c>
      <c r="M1976" s="38" t="s">
        <v>3896</v>
      </c>
      <c r="N1976" s="28" t="s">
        <v>3897</v>
      </c>
      <c r="O1976" s="31" t="s">
        <v>27</v>
      </c>
      <c r="P1976" s="31" t="s">
        <v>3889</v>
      </c>
    </row>
    <row r="1977" spans="1:16" ht="33" customHeight="1" x14ac:dyDescent="0.2">
      <c r="A1977" s="36">
        <v>58</v>
      </c>
      <c r="B1977" s="37" t="s">
        <v>152</v>
      </c>
      <c r="C1977" s="20" t="s">
        <v>3867</v>
      </c>
      <c r="D1977" s="30" t="s">
        <v>3868</v>
      </c>
      <c r="E1977" s="44" t="s">
        <v>3881</v>
      </c>
      <c r="F1977" s="35" t="s">
        <v>3926</v>
      </c>
      <c r="G1977" s="30" t="s">
        <v>3927</v>
      </c>
      <c r="H1977" s="30" t="s">
        <v>2474</v>
      </c>
      <c r="I1977" s="45" t="s">
        <v>3898</v>
      </c>
      <c r="J1977" s="50">
        <v>42621</v>
      </c>
      <c r="K1977" s="45" t="s">
        <v>154</v>
      </c>
      <c r="L1977" s="45" t="s">
        <v>24</v>
      </c>
      <c r="M1977" s="38" t="s">
        <v>3924</v>
      </c>
      <c r="N1977" s="45" t="s">
        <v>116</v>
      </c>
      <c r="O1977" s="31" t="s">
        <v>36</v>
      </c>
    </row>
    <row r="1978" spans="1:16" ht="33" customHeight="1" x14ac:dyDescent="0.2">
      <c r="A1978" s="20">
        <v>19</v>
      </c>
      <c r="B1978" s="21" t="s">
        <v>1960</v>
      </c>
      <c r="C1978" s="20" t="s">
        <v>3867</v>
      </c>
      <c r="D1978" s="30" t="s">
        <v>3868</v>
      </c>
      <c r="E1978" s="39" t="s">
        <v>3881</v>
      </c>
      <c r="F1978" s="18" t="s">
        <v>3926</v>
      </c>
      <c r="G1978" s="95" t="s">
        <v>3927</v>
      </c>
      <c r="H1978" s="21" t="s">
        <v>2056</v>
      </c>
      <c r="I1978" s="20" t="s">
        <v>3900</v>
      </c>
      <c r="J1978" s="83">
        <v>44524</v>
      </c>
      <c r="K1978" s="20" t="s">
        <v>40</v>
      </c>
      <c r="L1978" s="20" t="s">
        <v>1964</v>
      </c>
      <c r="M1978" s="81" t="s">
        <v>3901</v>
      </c>
      <c r="N1978" s="20" t="s">
        <v>412</v>
      </c>
      <c r="O1978" s="31" t="s">
        <v>27</v>
      </c>
      <c r="P1978" s="31" t="s">
        <v>3889</v>
      </c>
    </row>
    <row r="1979" spans="1:16" ht="33" customHeight="1" x14ac:dyDescent="0.2">
      <c r="A1979" s="20">
        <v>23</v>
      </c>
      <c r="B1979" s="21" t="s">
        <v>355</v>
      </c>
      <c r="C1979" s="20" t="s">
        <v>3867</v>
      </c>
      <c r="D1979" s="30" t="s">
        <v>3868</v>
      </c>
      <c r="E1979" s="44" t="s">
        <v>3881</v>
      </c>
      <c r="F1979" s="35" t="s">
        <v>3926</v>
      </c>
      <c r="G1979" s="30" t="s">
        <v>3927</v>
      </c>
      <c r="H1979" s="30" t="s">
        <v>3902</v>
      </c>
      <c r="I1979" s="45" t="s">
        <v>3903</v>
      </c>
      <c r="J1979" s="46">
        <v>42365</v>
      </c>
      <c r="K1979" s="45" t="s">
        <v>154</v>
      </c>
      <c r="L1979" s="45" t="s">
        <v>24</v>
      </c>
      <c r="M1979" s="38" t="s">
        <v>3904</v>
      </c>
      <c r="N1979" s="45" t="s">
        <v>2617</v>
      </c>
      <c r="O1979" s="31" t="s">
        <v>27</v>
      </c>
      <c r="P1979" s="31" t="s">
        <v>3889</v>
      </c>
    </row>
    <row r="1980" spans="1:16" ht="33" customHeight="1" x14ac:dyDescent="0.2">
      <c r="A1980" s="32">
        <v>41</v>
      </c>
      <c r="B1980" s="33" t="s">
        <v>1814</v>
      </c>
      <c r="C1980" s="20" t="s">
        <v>3867</v>
      </c>
      <c r="D1980" s="30" t="s">
        <v>3868</v>
      </c>
      <c r="E1980" s="112" t="s">
        <v>3929</v>
      </c>
      <c r="F1980" s="12" t="s">
        <v>3930</v>
      </c>
      <c r="G1980" s="37" t="s">
        <v>88</v>
      </c>
      <c r="H1980" s="37" t="s">
        <v>2448</v>
      </c>
      <c r="I1980" s="113" t="s">
        <v>3931</v>
      </c>
      <c r="J1980" s="114">
        <v>44479</v>
      </c>
      <c r="K1980" s="112" t="s">
        <v>40</v>
      </c>
      <c r="L1980" s="112" t="s">
        <v>24</v>
      </c>
      <c r="M1980" s="115" t="s">
        <v>3932</v>
      </c>
      <c r="N1980" s="112" t="s">
        <v>116</v>
      </c>
      <c r="O1980" s="31" t="s">
        <v>36</v>
      </c>
    </row>
    <row r="1981" spans="1:16" ht="33" customHeight="1" x14ac:dyDescent="0.2">
      <c r="A1981" s="32">
        <v>41</v>
      </c>
      <c r="B1981" s="33" t="s">
        <v>1814</v>
      </c>
      <c r="C1981" s="20" t="s">
        <v>3867</v>
      </c>
      <c r="D1981" s="30" t="s">
        <v>3868</v>
      </c>
      <c r="E1981" s="112" t="s">
        <v>3933</v>
      </c>
      <c r="F1981" s="12" t="s">
        <v>3934</v>
      </c>
      <c r="G1981" s="37" t="s">
        <v>88</v>
      </c>
      <c r="H1981" s="37" t="s">
        <v>2448</v>
      </c>
      <c r="I1981" s="113" t="s">
        <v>3931</v>
      </c>
      <c r="J1981" s="114">
        <v>44479</v>
      </c>
      <c r="K1981" s="112" t="s">
        <v>40</v>
      </c>
      <c r="L1981" s="112" t="s">
        <v>24</v>
      </c>
      <c r="M1981" s="115" t="s">
        <v>3932</v>
      </c>
      <c r="N1981" s="112" t="s">
        <v>116</v>
      </c>
      <c r="O1981" s="31" t="s">
        <v>36</v>
      </c>
    </row>
    <row r="1982" spans="1:16" ht="33" customHeight="1" x14ac:dyDescent="0.2">
      <c r="A1982" s="32">
        <v>39</v>
      </c>
      <c r="B1982" s="33" t="s">
        <v>124</v>
      </c>
      <c r="C1982" s="20" t="s">
        <v>3867</v>
      </c>
      <c r="D1982" s="30" t="s">
        <v>3868</v>
      </c>
      <c r="E1982" s="44" t="s">
        <v>3929</v>
      </c>
      <c r="F1982" s="35" t="s">
        <v>3935</v>
      </c>
      <c r="G1982" s="33"/>
      <c r="H1982" s="30" t="s">
        <v>3936</v>
      </c>
      <c r="I1982" s="45" t="s">
        <v>3937</v>
      </c>
      <c r="J1982" s="46">
        <v>43124</v>
      </c>
      <c r="K1982" s="45" t="s">
        <v>40</v>
      </c>
      <c r="L1982" s="45" t="s">
        <v>66</v>
      </c>
      <c r="M1982" s="38" t="s">
        <v>3938</v>
      </c>
      <c r="N1982" s="45" t="s">
        <v>116</v>
      </c>
      <c r="O1982" s="31" t="s">
        <v>27</v>
      </c>
      <c r="P1982" s="31" t="s">
        <v>3889</v>
      </c>
    </row>
    <row r="1983" spans="1:16" ht="33" customHeight="1" x14ac:dyDescent="0.2">
      <c r="A1983" s="20">
        <v>1</v>
      </c>
      <c r="B1983" s="21" t="s">
        <v>896</v>
      </c>
      <c r="C1983" s="20" t="s">
        <v>3867</v>
      </c>
      <c r="D1983" s="30" t="s">
        <v>3868</v>
      </c>
      <c r="E1983" s="39" t="s">
        <v>3929</v>
      </c>
      <c r="F1983" s="18" t="s">
        <v>3935</v>
      </c>
      <c r="G1983" s="26" t="s">
        <v>3939</v>
      </c>
      <c r="H1983" s="21" t="s">
        <v>896</v>
      </c>
      <c r="I1983" s="20" t="s">
        <v>3940</v>
      </c>
      <c r="J1983" s="40">
        <v>43673</v>
      </c>
      <c r="K1983" s="20" t="s">
        <v>40</v>
      </c>
      <c r="L1983" s="20" t="s">
        <v>900</v>
      </c>
      <c r="M1983" s="76" t="s">
        <v>3941</v>
      </c>
      <c r="N1983" s="20" t="s">
        <v>273</v>
      </c>
      <c r="P1983" s="31" t="s">
        <v>147</v>
      </c>
    </row>
    <row r="1984" spans="1:16" ht="33" customHeight="1" x14ac:dyDescent="0.2">
      <c r="A1984" s="20">
        <v>12</v>
      </c>
      <c r="B1984" s="21" t="s">
        <v>2306</v>
      </c>
      <c r="C1984" s="20" t="s">
        <v>3867</v>
      </c>
      <c r="D1984" s="30" t="s">
        <v>3868</v>
      </c>
      <c r="E1984" s="99" t="s">
        <v>3929</v>
      </c>
      <c r="F1984" s="100" t="s">
        <v>3935</v>
      </c>
      <c r="G1984" s="62" t="s">
        <v>88</v>
      </c>
      <c r="H1984" s="21" t="s">
        <v>2309</v>
      </c>
      <c r="I1984" s="20" t="s">
        <v>3942</v>
      </c>
      <c r="J1984" s="40">
        <v>44133</v>
      </c>
      <c r="K1984" s="20" t="s">
        <v>154</v>
      </c>
      <c r="L1984" s="20" t="s">
        <v>24</v>
      </c>
      <c r="M1984" s="41" t="s">
        <v>29</v>
      </c>
      <c r="N1984" s="20" t="s">
        <v>116</v>
      </c>
      <c r="O1984" s="31" t="s">
        <v>27</v>
      </c>
      <c r="P1984" s="31" t="s">
        <v>3889</v>
      </c>
    </row>
    <row r="1985" spans="1:16" ht="33" customHeight="1" x14ac:dyDescent="0.2">
      <c r="A1985" s="20">
        <v>13</v>
      </c>
      <c r="B1985" s="21" t="s">
        <v>330</v>
      </c>
      <c r="C1985" s="20" t="s">
        <v>3867</v>
      </c>
      <c r="D1985" s="30" t="s">
        <v>3868</v>
      </c>
      <c r="E1985" s="39" t="s">
        <v>3929</v>
      </c>
      <c r="F1985" s="18" t="s">
        <v>3935</v>
      </c>
      <c r="G1985" s="26" t="s">
        <v>3943</v>
      </c>
      <c r="H1985" s="27" t="s">
        <v>2524</v>
      </c>
      <c r="I1985" s="28" t="s">
        <v>3944</v>
      </c>
      <c r="J1985" s="29">
        <v>43354</v>
      </c>
      <c r="K1985" s="28" t="s">
        <v>40</v>
      </c>
      <c r="L1985" s="28" t="s">
        <v>335</v>
      </c>
      <c r="M1985" s="38" t="s">
        <v>3945</v>
      </c>
      <c r="N1985" s="28" t="s">
        <v>336</v>
      </c>
      <c r="O1985" s="31" t="s">
        <v>36</v>
      </c>
      <c r="P1985" s="31" t="s">
        <v>3946</v>
      </c>
    </row>
    <row r="1986" spans="1:16" ht="33" customHeight="1" x14ac:dyDescent="0.2">
      <c r="A1986" s="20">
        <v>21</v>
      </c>
      <c r="B1986" s="21" t="s">
        <v>118</v>
      </c>
      <c r="C1986" s="20" t="s">
        <v>3867</v>
      </c>
      <c r="D1986" s="30" t="s">
        <v>3868</v>
      </c>
      <c r="E1986" s="39" t="s">
        <v>3929</v>
      </c>
      <c r="F1986" s="18" t="s">
        <v>3935</v>
      </c>
      <c r="G1986" s="26" t="s">
        <v>3939</v>
      </c>
      <c r="H1986" s="27" t="s">
        <v>313</v>
      </c>
      <c r="I1986" s="28" t="s">
        <v>3947</v>
      </c>
      <c r="J1986" s="29">
        <v>43018</v>
      </c>
      <c r="K1986" s="28" t="s">
        <v>40</v>
      </c>
      <c r="L1986" s="28" t="s">
        <v>66</v>
      </c>
      <c r="M1986" s="43" t="s">
        <v>29</v>
      </c>
      <c r="N1986" s="28" t="s">
        <v>315</v>
      </c>
      <c r="O1986" s="31" t="s">
        <v>36</v>
      </c>
    </row>
    <row r="1987" spans="1:16" s="51" customFormat="1" ht="33" customHeight="1" x14ac:dyDescent="0.2">
      <c r="A1987" s="32">
        <v>29</v>
      </c>
      <c r="B1987" s="33" t="s">
        <v>100</v>
      </c>
      <c r="C1987" s="20" t="s">
        <v>3867</v>
      </c>
      <c r="D1987" s="30" t="s">
        <v>3868</v>
      </c>
      <c r="E1987" s="39" t="s">
        <v>3929</v>
      </c>
      <c r="F1987" s="18" t="s">
        <v>3935</v>
      </c>
      <c r="G1987" s="26" t="s">
        <v>3939</v>
      </c>
      <c r="H1987" s="21" t="s">
        <v>3911</v>
      </c>
      <c r="I1987" s="20" t="s">
        <v>3948</v>
      </c>
      <c r="J1987" s="20" t="s">
        <v>1294</v>
      </c>
      <c r="K1987" s="20" t="s">
        <v>107</v>
      </c>
      <c r="L1987" s="20" t="s">
        <v>3914</v>
      </c>
      <c r="M1987" s="41" t="s">
        <v>3949</v>
      </c>
      <c r="N1987" s="20" t="s">
        <v>3950</v>
      </c>
      <c r="O1987" s="31" t="s">
        <v>27</v>
      </c>
      <c r="P1987" s="31" t="s">
        <v>3889</v>
      </c>
    </row>
    <row r="1988" spans="1:16" s="51" customFormat="1" ht="33" customHeight="1" x14ac:dyDescent="0.2">
      <c r="A1988" s="32">
        <v>31</v>
      </c>
      <c r="B1988" s="33" t="s">
        <v>2101</v>
      </c>
      <c r="C1988" s="20" t="s">
        <v>3867</v>
      </c>
      <c r="D1988" s="30" t="s">
        <v>3868</v>
      </c>
      <c r="E1988" s="34" t="s">
        <v>3929</v>
      </c>
      <c r="F1988" s="35" t="s">
        <v>3935</v>
      </c>
      <c r="G1988" s="30" t="s">
        <v>3951</v>
      </c>
      <c r="H1988" s="27" t="s">
        <v>2101</v>
      </c>
      <c r="I1988" s="28" t="s">
        <v>3952</v>
      </c>
      <c r="J1988" s="28" t="s">
        <v>3953</v>
      </c>
      <c r="K1988" s="28" t="s">
        <v>107</v>
      </c>
      <c r="L1988" s="28" t="s">
        <v>2203</v>
      </c>
      <c r="M1988" s="38" t="s">
        <v>3954</v>
      </c>
      <c r="N1988" s="45" t="s">
        <v>3955</v>
      </c>
      <c r="O1988" s="31" t="s">
        <v>27</v>
      </c>
      <c r="P1988" s="31" t="s">
        <v>3889</v>
      </c>
    </row>
    <row r="1989" spans="1:16" s="51" customFormat="1" ht="33" customHeight="1" x14ac:dyDescent="0.2">
      <c r="A1989" s="32">
        <v>34</v>
      </c>
      <c r="B1989" s="33" t="s">
        <v>3190</v>
      </c>
      <c r="C1989" s="20" t="s">
        <v>3867</v>
      </c>
      <c r="D1989" s="30" t="s">
        <v>3868</v>
      </c>
      <c r="E1989" s="39" t="s">
        <v>3929</v>
      </c>
      <c r="F1989" s="18" t="s">
        <v>3935</v>
      </c>
      <c r="G1989" s="62" t="s">
        <v>88</v>
      </c>
      <c r="H1989" s="21" t="s">
        <v>3191</v>
      </c>
      <c r="I1989" s="20" t="s">
        <v>3956</v>
      </c>
      <c r="J1989" s="40">
        <v>43450</v>
      </c>
      <c r="K1989" s="20" t="s">
        <v>40</v>
      </c>
      <c r="L1989" s="20" t="s">
        <v>24</v>
      </c>
      <c r="M1989" s="129" t="s">
        <v>3957</v>
      </c>
      <c r="N1989" s="20" t="s">
        <v>273</v>
      </c>
      <c r="O1989" s="31" t="s">
        <v>27</v>
      </c>
      <c r="P1989" s="31" t="s">
        <v>3889</v>
      </c>
    </row>
    <row r="1990" spans="1:16" s="51" customFormat="1" ht="33" customHeight="1" x14ac:dyDescent="0.2">
      <c r="A1990" s="32">
        <v>36</v>
      </c>
      <c r="B1990" s="33" t="s">
        <v>2311</v>
      </c>
      <c r="C1990" s="20" t="s">
        <v>3867</v>
      </c>
      <c r="D1990" s="30" t="s">
        <v>3868</v>
      </c>
      <c r="E1990" s="99" t="s">
        <v>3929</v>
      </c>
      <c r="F1990" s="100" t="s">
        <v>3935</v>
      </c>
      <c r="G1990" s="62" t="s">
        <v>2486</v>
      </c>
      <c r="H1990" s="21" t="s">
        <v>2314</v>
      </c>
      <c r="I1990" s="20" t="s">
        <v>3958</v>
      </c>
      <c r="J1990" s="40">
        <v>43508</v>
      </c>
      <c r="K1990" s="20" t="s">
        <v>1841</v>
      </c>
      <c r="L1990" s="20" t="s">
        <v>24</v>
      </c>
      <c r="M1990" s="76" t="s">
        <v>3959</v>
      </c>
      <c r="N1990" s="20" t="s">
        <v>116</v>
      </c>
      <c r="O1990" s="31" t="s">
        <v>36</v>
      </c>
      <c r="P1990" s="31"/>
    </row>
    <row r="1991" spans="1:16" s="51" customFormat="1" ht="33" customHeight="1" x14ac:dyDescent="0.2">
      <c r="A1991" s="32">
        <v>55</v>
      </c>
      <c r="B1991" s="33" t="s">
        <v>126</v>
      </c>
      <c r="C1991" s="20" t="s">
        <v>3867</v>
      </c>
      <c r="D1991" s="30" t="s">
        <v>3868</v>
      </c>
      <c r="E1991" s="39" t="s">
        <v>3929</v>
      </c>
      <c r="F1991" s="18" t="s">
        <v>3935</v>
      </c>
      <c r="G1991" s="123" t="s">
        <v>3960</v>
      </c>
      <c r="H1991" s="21" t="s">
        <v>121</v>
      </c>
      <c r="I1991" s="20" t="s">
        <v>3961</v>
      </c>
      <c r="J1991" s="40">
        <v>44898</v>
      </c>
      <c r="K1991" s="20" t="s">
        <v>40</v>
      </c>
      <c r="L1991" s="20" t="s">
        <v>24</v>
      </c>
      <c r="M1991" s="41"/>
      <c r="N1991" s="20" t="s">
        <v>123</v>
      </c>
      <c r="O1991" s="31" t="s">
        <v>27</v>
      </c>
      <c r="P1991" s="31" t="s">
        <v>3889</v>
      </c>
    </row>
    <row r="1992" spans="1:16" s="51" customFormat="1" ht="33" customHeight="1" x14ac:dyDescent="0.2">
      <c r="A1992" s="20">
        <v>19</v>
      </c>
      <c r="B1992" s="21" t="s">
        <v>1960</v>
      </c>
      <c r="C1992" s="20" t="s">
        <v>3867</v>
      </c>
      <c r="D1992" s="30" t="s">
        <v>3868</v>
      </c>
      <c r="E1992" s="39" t="s">
        <v>3929</v>
      </c>
      <c r="F1992" s="18" t="s">
        <v>3935</v>
      </c>
      <c r="G1992" s="95" t="s">
        <v>3939</v>
      </c>
      <c r="H1992" s="21" t="s">
        <v>2056</v>
      </c>
      <c r="I1992" s="20" t="s">
        <v>3962</v>
      </c>
      <c r="J1992" s="83">
        <v>42556</v>
      </c>
      <c r="K1992" s="20" t="s">
        <v>40</v>
      </c>
      <c r="L1992" s="20" t="s">
        <v>1964</v>
      </c>
      <c r="M1992" s="81" t="s">
        <v>3963</v>
      </c>
      <c r="N1992" s="20" t="s">
        <v>412</v>
      </c>
      <c r="O1992" s="31" t="s">
        <v>27</v>
      </c>
      <c r="P1992" s="31" t="s">
        <v>3889</v>
      </c>
    </row>
    <row r="1993" spans="1:16" s="51" customFormat="1" ht="33" customHeight="1" x14ac:dyDescent="0.2">
      <c r="A1993" s="20">
        <v>23</v>
      </c>
      <c r="B1993" s="21" t="s">
        <v>355</v>
      </c>
      <c r="C1993" s="20" t="s">
        <v>3867</v>
      </c>
      <c r="D1993" s="30" t="s">
        <v>3868</v>
      </c>
      <c r="E1993" s="44" t="s">
        <v>3929</v>
      </c>
      <c r="F1993" s="35" t="s">
        <v>3935</v>
      </c>
      <c r="G1993" s="30" t="s">
        <v>3939</v>
      </c>
      <c r="H1993" s="30" t="s">
        <v>2216</v>
      </c>
      <c r="I1993" s="45" t="s">
        <v>3964</v>
      </c>
      <c r="J1993" s="46">
        <v>42444</v>
      </c>
      <c r="K1993" s="45" t="s">
        <v>154</v>
      </c>
      <c r="L1993" s="45" t="s">
        <v>24</v>
      </c>
      <c r="M1993" s="38" t="s">
        <v>3965</v>
      </c>
      <c r="N1993" s="45" t="s">
        <v>273</v>
      </c>
      <c r="O1993" s="31" t="s">
        <v>27</v>
      </c>
      <c r="P1993" s="31" t="s">
        <v>3889</v>
      </c>
    </row>
    <row r="1994" spans="1:16" ht="33" customHeight="1" x14ac:dyDescent="0.2">
      <c r="A1994" s="20">
        <v>17</v>
      </c>
      <c r="B1994" s="21" t="s">
        <v>191</v>
      </c>
      <c r="C1994" s="20" t="s">
        <v>3867</v>
      </c>
      <c r="D1994" s="30" t="s">
        <v>3868</v>
      </c>
      <c r="E1994" s="34" t="s">
        <v>3929</v>
      </c>
      <c r="F1994" s="35" t="s">
        <v>3935</v>
      </c>
      <c r="G1994" s="30" t="s">
        <v>3939</v>
      </c>
      <c r="H1994" s="27" t="s">
        <v>379</v>
      </c>
      <c r="I1994" s="28" t="s">
        <v>3966</v>
      </c>
      <c r="J1994" s="29">
        <v>45385</v>
      </c>
      <c r="K1994" s="28" t="s">
        <v>40</v>
      </c>
      <c r="L1994" s="28" t="s">
        <v>24</v>
      </c>
      <c r="M1994" s="38" t="s">
        <v>3967</v>
      </c>
      <c r="N1994" s="28" t="s">
        <v>116</v>
      </c>
      <c r="O1994" s="31" t="s">
        <v>36</v>
      </c>
    </row>
    <row r="1995" spans="1:16" ht="33" customHeight="1" x14ac:dyDescent="0.2">
      <c r="A1995" s="20">
        <v>27</v>
      </c>
      <c r="B1995" s="21" t="s">
        <v>785</v>
      </c>
      <c r="C1995" s="20" t="s">
        <v>3867</v>
      </c>
      <c r="D1995" s="30" t="s">
        <v>3868</v>
      </c>
      <c r="E1995" s="39" t="s">
        <v>3929</v>
      </c>
      <c r="F1995" s="18" t="s">
        <v>3935</v>
      </c>
      <c r="G1995" s="26" t="s">
        <v>3939</v>
      </c>
      <c r="H1995" s="21"/>
      <c r="I1995" s="20" t="s">
        <v>3968</v>
      </c>
      <c r="J1995" s="20"/>
      <c r="K1995" s="74"/>
      <c r="L1995" s="20"/>
      <c r="M1995" s="41"/>
      <c r="N1995" s="20"/>
      <c r="O1995" s="31" t="s">
        <v>36</v>
      </c>
      <c r="P1995" s="31" t="s">
        <v>3946</v>
      </c>
    </row>
    <row r="1996" spans="1:16" s="51" customFormat="1" ht="33" customHeight="1" x14ac:dyDescent="0.2">
      <c r="A1996" s="32">
        <v>39</v>
      </c>
      <c r="B1996" s="33" t="s">
        <v>124</v>
      </c>
      <c r="C1996" s="20" t="s">
        <v>3867</v>
      </c>
      <c r="D1996" s="30" t="s">
        <v>3868</v>
      </c>
      <c r="E1996" s="44" t="s">
        <v>3969</v>
      </c>
      <c r="F1996" s="35" t="s">
        <v>3970</v>
      </c>
      <c r="G1996" s="33"/>
      <c r="H1996" s="30" t="s">
        <v>3936</v>
      </c>
      <c r="I1996" s="45" t="s">
        <v>3937</v>
      </c>
      <c r="J1996" s="46">
        <v>43124</v>
      </c>
      <c r="K1996" s="45" t="s">
        <v>40</v>
      </c>
      <c r="L1996" s="45" t="s">
        <v>66</v>
      </c>
      <c r="M1996" s="38" t="s">
        <v>3938</v>
      </c>
      <c r="N1996" s="45" t="s">
        <v>116</v>
      </c>
      <c r="O1996" s="31" t="s">
        <v>27</v>
      </c>
      <c r="P1996" s="31" t="s">
        <v>3889</v>
      </c>
    </row>
    <row r="1997" spans="1:16" ht="33" customHeight="1" x14ac:dyDescent="0.2">
      <c r="A1997" s="20">
        <v>13</v>
      </c>
      <c r="B1997" s="21" t="s">
        <v>330</v>
      </c>
      <c r="C1997" s="20" t="s">
        <v>3867</v>
      </c>
      <c r="D1997" s="30" t="s">
        <v>3868</v>
      </c>
      <c r="E1997" s="39" t="s">
        <v>3969</v>
      </c>
      <c r="F1997" s="18" t="s">
        <v>3970</v>
      </c>
      <c r="G1997" s="26" t="s">
        <v>3971</v>
      </c>
      <c r="H1997" s="27" t="s">
        <v>2234</v>
      </c>
      <c r="I1997" s="28" t="s">
        <v>3972</v>
      </c>
      <c r="J1997" s="29">
        <v>43086</v>
      </c>
      <c r="K1997" s="28" t="s">
        <v>40</v>
      </c>
      <c r="L1997" s="28" t="s">
        <v>335</v>
      </c>
      <c r="M1997" s="38" t="s">
        <v>3945</v>
      </c>
      <c r="N1997" s="28" t="s">
        <v>2388</v>
      </c>
      <c r="O1997" s="31" t="s">
        <v>36</v>
      </c>
    </row>
    <row r="1998" spans="1:16" ht="33" customHeight="1" x14ac:dyDescent="0.2">
      <c r="A1998" s="20">
        <v>21</v>
      </c>
      <c r="B1998" s="21" t="s">
        <v>118</v>
      </c>
      <c r="C1998" s="20" t="s">
        <v>3867</v>
      </c>
      <c r="D1998" s="30" t="s">
        <v>3868</v>
      </c>
      <c r="E1998" s="39" t="s">
        <v>3969</v>
      </c>
      <c r="F1998" s="18" t="s">
        <v>3970</v>
      </c>
      <c r="G1998" s="26" t="s">
        <v>3971</v>
      </c>
      <c r="H1998" s="27" t="s">
        <v>313</v>
      </c>
      <c r="I1998" s="28" t="s">
        <v>3947</v>
      </c>
      <c r="J1998" s="29">
        <v>43018</v>
      </c>
      <c r="K1998" s="28" t="s">
        <v>40</v>
      </c>
      <c r="L1998" s="28" t="s">
        <v>66</v>
      </c>
      <c r="M1998" s="43" t="s">
        <v>29</v>
      </c>
      <c r="N1998" s="28" t="s">
        <v>315</v>
      </c>
      <c r="O1998" s="31" t="s">
        <v>36</v>
      </c>
    </row>
    <row r="1999" spans="1:16" ht="33" customHeight="1" x14ac:dyDescent="0.2">
      <c r="A1999" s="32">
        <v>34</v>
      </c>
      <c r="B1999" s="33" t="s">
        <v>3190</v>
      </c>
      <c r="C1999" s="20" t="s">
        <v>3867</v>
      </c>
      <c r="D1999" s="30" t="s">
        <v>3868</v>
      </c>
      <c r="E1999" s="39" t="s">
        <v>3969</v>
      </c>
      <c r="F1999" s="18" t="s">
        <v>3970</v>
      </c>
      <c r="G1999" s="62" t="s">
        <v>88</v>
      </c>
      <c r="H1999" s="21" t="s">
        <v>3191</v>
      </c>
      <c r="I1999" s="20" t="s">
        <v>3956</v>
      </c>
      <c r="J1999" s="40">
        <v>43450</v>
      </c>
      <c r="K1999" s="20" t="s">
        <v>40</v>
      </c>
      <c r="L1999" s="20" t="s">
        <v>24</v>
      </c>
      <c r="M1999" s="129" t="s">
        <v>3957</v>
      </c>
      <c r="N1999" s="20" t="s">
        <v>273</v>
      </c>
      <c r="O1999" s="31" t="s">
        <v>27</v>
      </c>
      <c r="P1999" s="31" t="s">
        <v>3889</v>
      </c>
    </row>
    <row r="2000" spans="1:16" ht="33" customHeight="1" x14ac:dyDescent="0.2">
      <c r="A2000" s="32">
        <v>41</v>
      </c>
      <c r="B2000" s="33" t="s">
        <v>1814</v>
      </c>
      <c r="C2000" s="20" t="s">
        <v>3867</v>
      </c>
      <c r="D2000" s="30" t="s">
        <v>3868</v>
      </c>
      <c r="E2000" s="112" t="s">
        <v>3969</v>
      </c>
      <c r="F2000" s="12" t="s">
        <v>3970</v>
      </c>
      <c r="G2000" s="37" t="s">
        <v>88</v>
      </c>
      <c r="H2000" s="37" t="s">
        <v>2448</v>
      </c>
      <c r="I2000" s="113" t="s">
        <v>3931</v>
      </c>
      <c r="J2000" s="114">
        <v>44479</v>
      </c>
      <c r="K2000" s="112" t="s">
        <v>40</v>
      </c>
      <c r="L2000" s="112" t="s">
        <v>24</v>
      </c>
      <c r="M2000" s="115" t="s">
        <v>3932</v>
      </c>
      <c r="N2000" s="112" t="s">
        <v>116</v>
      </c>
      <c r="O2000" s="31" t="s">
        <v>36</v>
      </c>
    </row>
    <row r="2001" spans="1:16" s="51" customFormat="1" ht="33" customHeight="1" x14ac:dyDescent="0.2">
      <c r="A2001" s="32">
        <v>55</v>
      </c>
      <c r="B2001" s="33" t="s">
        <v>126</v>
      </c>
      <c r="C2001" s="20" t="s">
        <v>3867</v>
      </c>
      <c r="D2001" s="30" t="s">
        <v>3868</v>
      </c>
      <c r="E2001" s="39" t="s">
        <v>3969</v>
      </c>
      <c r="F2001" s="18" t="s">
        <v>3970</v>
      </c>
      <c r="G2001" s="123" t="s">
        <v>3960</v>
      </c>
      <c r="H2001" s="21" t="s">
        <v>121</v>
      </c>
      <c r="I2001" s="20" t="s">
        <v>3961</v>
      </c>
      <c r="J2001" s="40">
        <v>44898</v>
      </c>
      <c r="K2001" s="20" t="s">
        <v>40</v>
      </c>
      <c r="L2001" s="20" t="s">
        <v>24</v>
      </c>
      <c r="M2001" s="41"/>
      <c r="N2001" s="20" t="s">
        <v>123</v>
      </c>
      <c r="O2001" s="31" t="s">
        <v>27</v>
      </c>
      <c r="P2001" s="31" t="s">
        <v>3889</v>
      </c>
    </row>
    <row r="2002" spans="1:16" s="51" customFormat="1" ht="33" customHeight="1" x14ac:dyDescent="0.2">
      <c r="A2002" s="20">
        <v>19</v>
      </c>
      <c r="B2002" s="21" t="s">
        <v>1960</v>
      </c>
      <c r="C2002" s="20" t="s">
        <v>3867</v>
      </c>
      <c r="D2002" s="30" t="s">
        <v>3868</v>
      </c>
      <c r="E2002" s="39" t="s">
        <v>3969</v>
      </c>
      <c r="F2002" s="18" t="s">
        <v>3970</v>
      </c>
      <c r="G2002" s="95" t="s">
        <v>3971</v>
      </c>
      <c r="H2002" s="21" t="s">
        <v>2056</v>
      </c>
      <c r="I2002" s="20" t="s">
        <v>3962</v>
      </c>
      <c r="J2002" s="83">
        <v>42556</v>
      </c>
      <c r="K2002" s="20" t="s">
        <v>40</v>
      </c>
      <c r="L2002" s="20" t="s">
        <v>1964</v>
      </c>
      <c r="M2002" s="81" t="s">
        <v>3963</v>
      </c>
      <c r="N2002" s="20" t="s">
        <v>412</v>
      </c>
      <c r="O2002" s="31" t="s">
        <v>27</v>
      </c>
      <c r="P2002" s="31" t="s">
        <v>3889</v>
      </c>
    </row>
    <row r="2003" spans="1:16" s="51" customFormat="1" ht="33" customHeight="1" x14ac:dyDescent="0.2">
      <c r="A2003" s="20">
        <v>23</v>
      </c>
      <c r="B2003" s="21" t="s">
        <v>355</v>
      </c>
      <c r="C2003" s="20" t="s">
        <v>3867</v>
      </c>
      <c r="D2003" s="30" t="s">
        <v>3868</v>
      </c>
      <c r="E2003" s="44" t="s">
        <v>3969</v>
      </c>
      <c r="F2003" s="35" t="s">
        <v>3970</v>
      </c>
      <c r="G2003" s="30" t="s">
        <v>3971</v>
      </c>
      <c r="H2003" s="30" t="s">
        <v>2216</v>
      </c>
      <c r="I2003" s="45" t="s">
        <v>3964</v>
      </c>
      <c r="J2003" s="46">
        <v>42444</v>
      </c>
      <c r="K2003" s="45" t="s">
        <v>154</v>
      </c>
      <c r="L2003" s="45" t="s">
        <v>24</v>
      </c>
      <c r="M2003" s="38" t="s">
        <v>3965</v>
      </c>
      <c r="N2003" s="45" t="s">
        <v>273</v>
      </c>
      <c r="O2003" s="31" t="s">
        <v>27</v>
      </c>
      <c r="P2003" s="31" t="s">
        <v>3889</v>
      </c>
    </row>
    <row r="2004" spans="1:16" s="51" customFormat="1" ht="33" customHeight="1" x14ac:dyDescent="0.2">
      <c r="A2004" s="20">
        <v>17</v>
      </c>
      <c r="B2004" s="21" t="s">
        <v>191</v>
      </c>
      <c r="C2004" s="20" t="s">
        <v>3867</v>
      </c>
      <c r="D2004" s="30" t="s">
        <v>3868</v>
      </c>
      <c r="E2004" s="34" t="s">
        <v>3969</v>
      </c>
      <c r="F2004" s="35" t="s">
        <v>3970</v>
      </c>
      <c r="G2004" s="30" t="s">
        <v>3971</v>
      </c>
      <c r="H2004" s="27" t="s">
        <v>379</v>
      </c>
      <c r="I2004" s="28" t="s">
        <v>3966</v>
      </c>
      <c r="J2004" s="29">
        <v>45385</v>
      </c>
      <c r="K2004" s="28" t="s">
        <v>40</v>
      </c>
      <c r="L2004" s="28" t="s">
        <v>24</v>
      </c>
      <c r="M2004" s="38" t="s">
        <v>3967</v>
      </c>
      <c r="N2004" s="28" t="s">
        <v>116</v>
      </c>
      <c r="O2004" s="31" t="s">
        <v>36</v>
      </c>
      <c r="P2004" s="31"/>
    </row>
    <row r="2005" spans="1:16" s="51" customFormat="1" ht="33" customHeight="1" x14ac:dyDescent="0.2">
      <c r="A2005" s="20">
        <v>27</v>
      </c>
      <c r="B2005" s="21" t="s">
        <v>785</v>
      </c>
      <c r="C2005" s="20" t="s">
        <v>3867</v>
      </c>
      <c r="D2005" s="30" t="s">
        <v>3868</v>
      </c>
      <c r="E2005" s="39" t="s">
        <v>3969</v>
      </c>
      <c r="F2005" s="18" t="s">
        <v>3970</v>
      </c>
      <c r="G2005" s="26" t="s">
        <v>3971</v>
      </c>
      <c r="H2005" s="21"/>
      <c r="I2005" s="20" t="s">
        <v>3968</v>
      </c>
      <c r="J2005" s="20"/>
      <c r="K2005" s="74"/>
      <c r="L2005" s="20"/>
      <c r="M2005" s="41"/>
      <c r="N2005" s="20"/>
      <c r="O2005" s="31" t="s">
        <v>36</v>
      </c>
      <c r="P2005" s="31"/>
    </row>
    <row r="2006" spans="1:16" s="51" customFormat="1" ht="33" customHeight="1" x14ac:dyDescent="0.2">
      <c r="A2006" s="32">
        <v>39</v>
      </c>
      <c r="B2006" s="33" t="s">
        <v>124</v>
      </c>
      <c r="C2006" s="20" t="s">
        <v>3867</v>
      </c>
      <c r="D2006" s="30" t="s">
        <v>3868</v>
      </c>
      <c r="E2006" s="44" t="s">
        <v>3933</v>
      </c>
      <c r="F2006" s="35" t="s">
        <v>3973</v>
      </c>
      <c r="G2006" s="33"/>
      <c r="H2006" s="30" t="s">
        <v>3936</v>
      </c>
      <c r="I2006" s="45" t="s">
        <v>3937</v>
      </c>
      <c r="J2006" s="46">
        <v>43124</v>
      </c>
      <c r="K2006" s="45" t="s">
        <v>40</v>
      </c>
      <c r="L2006" s="45" t="s">
        <v>66</v>
      </c>
      <c r="M2006" s="38" t="s">
        <v>3938</v>
      </c>
      <c r="N2006" s="45" t="s">
        <v>116</v>
      </c>
      <c r="O2006" s="31" t="s">
        <v>27</v>
      </c>
      <c r="P2006" s="31" t="s">
        <v>3889</v>
      </c>
    </row>
    <row r="2007" spans="1:16" s="51" customFormat="1" ht="33" customHeight="1" x14ac:dyDescent="0.2">
      <c r="A2007" s="20">
        <v>1</v>
      </c>
      <c r="B2007" s="21" t="s">
        <v>896</v>
      </c>
      <c r="C2007" s="20" t="s">
        <v>3867</v>
      </c>
      <c r="D2007" s="30" t="s">
        <v>3868</v>
      </c>
      <c r="E2007" s="39" t="s">
        <v>3933</v>
      </c>
      <c r="F2007" s="18" t="s">
        <v>3973</v>
      </c>
      <c r="G2007" s="26"/>
      <c r="H2007" s="21" t="s">
        <v>896</v>
      </c>
      <c r="I2007" s="20" t="s">
        <v>3940</v>
      </c>
      <c r="J2007" s="40">
        <v>43673</v>
      </c>
      <c r="K2007" s="20" t="s">
        <v>40</v>
      </c>
      <c r="L2007" s="20" t="s">
        <v>900</v>
      </c>
      <c r="M2007" s="76" t="s">
        <v>3941</v>
      </c>
      <c r="N2007" s="20" t="s">
        <v>324</v>
      </c>
      <c r="O2007" s="31"/>
      <c r="P2007" s="31" t="s">
        <v>147</v>
      </c>
    </row>
    <row r="2008" spans="1:16" s="51" customFormat="1" ht="33" customHeight="1" x14ac:dyDescent="0.2">
      <c r="A2008" s="20">
        <v>12</v>
      </c>
      <c r="B2008" s="21" t="s">
        <v>2306</v>
      </c>
      <c r="C2008" s="20" t="s">
        <v>3867</v>
      </c>
      <c r="D2008" s="30" t="s">
        <v>3868</v>
      </c>
      <c r="E2008" s="99" t="s">
        <v>3933</v>
      </c>
      <c r="F2008" s="100" t="s">
        <v>3973</v>
      </c>
      <c r="G2008" s="62" t="s">
        <v>88</v>
      </c>
      <c r="H2008" s="21" t="s">
        <v>2309</v>
      </c>
      <c r="I2008" s="20" t="s">
        <v>3942</v>
      </c>
      <c r="J2008" s="40">
        <v>44133</v>
      </c>
      <c r="K2008" s="20" t="s">
        <v>154</v>
      </c>
      <c r="L2008" s="20" t="s">
        <v>24</v>
      </c>
      <c r="M2008" s="41" t="s">
        <v>29</v>
      </c>
      <c r="N2008" s="20" t="s">
        <v>116</v>
      </c>
      <c r="O2008" s="31" t="s">
        <v>27</v>
      </c>
      <c r="P2008" s="31" t="s">
        <v>3889</v>
      </c>
    </row>
    <row r="2009" spans="1:16" s="51" customFormat="1" ht="33" customHeight="1" x14ac:dyDescent="0.2">
      <c r="A2009" s="20">
        <v>13</v>
      </c>
      <c r="B2009" s="21" t="s">
        <v>330</v>
      </c>
      <c r="C2009" s="20" t="s">
        <v>3867</v>
      </c>
      <c r="D2009" s="30" t="s">
        <v>3868</v>
      </c>
      <c r="E2009" s="39" t="s">
        <v>3933</v>
      </c>
      <c r="F2009" s="18" t="s">
        <v>3973</v>
      </c>
      <c r="G2009" s="26" t="s">
        <v>3943</v>
      </c>
      <c r="H2009" s="27" t="s">
        <v>2524</v>
      </c>
      <c r="I2009" s="28" t="s">
        <v>3944</v>
      </c>
      <c r="J2009" s="29">
        <v>43354</v>
      </c>
      <c r="K2009" s="28" t="s">
        <v>40</v>
      </c>
      <c r="L2009" s="28" t="s">
        <v>335</v>
      </c>
      <c r="M2009" s="38" t="s">
        <v>3945</v>
      </c>
      <c r="N2009" s="28" t="s">
        <v>336</v>
      </c>
      <c r="O2009" s="31" t="s">
        <v>36</v>
      </c>
      <c r="P2009" s="31"/>
    </row>
    <row r="2010" spans="1:16" s="51" customFormat="1" ht="33" customHeight="1" x14ac:dyDescent="0.2">
      <c r="A2010" s="20">
        <v>21</v>
      </c>
      <c r="B2010" s="21" t="s">
        <v>118</v>
      </c>
      <c r="C2010" s="20" t="s">
        <v>3867</v>
      </c>
      <c r="D2010" s="30" t="s">
        <v>3868</v>
      </c>
      <c r="E2010" s="39" t="s">
        <v>3933</v>
      </c>
      <c r="F2010" s="18" t="s">
        <v>3973</v>
      </c>
      <c r="G2010" s="26"/>
      <c r="H2010" s="27" t="s">
        <v>313</v>
      </c>
      <c r="I2010" s="28" t="s">
        <v>3947</v>
      </c>
      <c r="J2010" s="29">
        <v>43018</v>
      </c>
      <c r="K2010" s="28" t="s">
        <v>40</v>
      </c>
      <c r="L2010" s="28" t="s">
        <v>66</v>
      </c>
      <c r="M2010" s="43" t="s">
        <v>29</v>
      </c>
      <c r="N2010" s="28" t="s">
        <v>315</v>
      </c>
      <c r="O2010" s="31" t="s">
        <v>27</v>
      </c>
      <c r="P2010" s="31" t="s">
        <v>3889</v>
      </c>
    </row>
    <row r="2011" spans="1:16" s="51" customFormat="1" ht="33" customHeight="1" x14ac:dyDescent="0.2">
      <c r="A2011" s="32">
        <v>29</v>
      </c>
      <c r="B2011" s="33" t="s">
        <v>100</v>
      </c>
      <c r="C2011" s="20" t="s">
        <v>3867</v>
      </c>
      <c r="D2011" s="30" t="s">
        <v>3868</v>
      </c>
      <c r="E2011" s="39" t="s">
        <v>3933</v>
      </c>
      <c r="F2011" s="18" t="s">
        <v>3973</v>
      </c>
      <c r="G2011" s="26"/>
      <c r="H2011" s="21" t="s">
        <v>3911</v>
      </c>
      <c r="I2011" s="20" t="s">
        <v>3948</v>
      </c>
      <c r="J2011" s="20" t="s">
        <v>1294</v>
      </c>
      <c r="K2011" s="20" t="s">
        <v>107</v>
      </c>
      <c r="L2011" s="20" t="s">
        <v>3914</v>
      </c>
      <c r="M2011" s="41" t="s">
        <v>3949</v>
      </c>
      <c r="N2011" s="20" t="s">
        <v>3950</v>
      </c>
      <c r="O2011" s="31" t="s">
        <v>27</v>
      </c>
      <c r="P2011" s="31" t="s">
        <v>3889</v>
      </c>
    </row>
    <row r="2012" spans="1:16" s="51" customFormat="1" ht="33" customHeight="1" x14ac:dyDescent="0.2">
      <c r="A2012" s="32">
        <v>31</v>
      </c>
      <c r="B2012" s="33" t="s">
        <v>2101</v>
      </c>
      <c r="C2012" s="20" t="s">
        <v>3867</v>
      </c>
      <c r="D2012" s="30" t="s">
        <v>3868</v>
      </c>
      <c r="E2012" s="34" t="s">
        <v>3933</v>
      </c>
      <c r="F2012" s="35" t="s">
        <v>3973</v>
      </c>
      <c r="G2012" s="30" t="s">
        <v>3951</v>
      </c>
      <c r="H2012" s="27" t="s">
        <v>2101</v>
      </c>
      <c r="I2012" s="28" t="s">
        <v>3952</v>
      </c>
      <c r="J2012" s="28" t="s">
        <v>3953</v>
      </c>
      <c r="K2012" s="28" t="s">
        <v>107</v>
      </c>
      <c r="L2012" s="28" t="s">
        <v>2203</v>
      </c>
      <c r="M2012" s="38" t="s">
        <v>3954</v>
      </c>
      <c r="N2012" s="45" t="s">
        <v>3955</v>
      </c>
      <c r="O2012" s="31" t="s">
        <v>27</v>
      </c>
      <c r="P2012" s="31" t="s">
        <v>3889</v>
      </c>
    </row>
    <row r="2013" spans="1:16" s="51" customFormat="1" ht="33" customHeight="1" x14ac:dyDescent="0.2">
      <c r="A2013" s="32">
        <v>34</v>
      </c>
      <c r="B2013" s="33" t="s">
        <v>3190</v>
      </c>
      <c r="C2013" s="20" t="s">
        <v>3867</v>
      </c>
      <c r="D2013" s="30" t="s">
        <v>3868</v>
      </c>
      <c r="E2013" s="39" t="s">
        <v>3933</v>
      </c>
      <c r="F2013" s="18" t="s">
        <v>3973</v>
      </c>
      <c r="G2013" s="62" t="s">
        <v>88</v>
      </c>
      <c r="H2013" s="21" t="s">
        <v>3191</v>
      </c>
      <c r="I2013" s="20" t="s">
        <v>3956</v>
      </c>
      <c r="J2013" s="40">
        <v>43450</v>
      </c>
      <c r="K2013" s="20" t="s">
        <v>40</v>
      </c>
      <c r="L2013" s="20" t="s">
        <v>24</v>
      </c>
      <c r="M2013" s="129" t="s">
        <v>3193</v>
      </c>
      <c r="N2013" s="20" t="s">
        <v>273</v>
      </c>
      <c r="O2013" s="31" t="s">
        <v>27</v>
      </c>
      <c r="P2013" s="31" t="s">
        <v>3889</v>
      </c>
    </row>
    <row r="2014" spans="1:16" s="51" customFormat="1" ht="33" customHeight="1" x14ac:dyDescent="0.2">
      <c r="A2014" s="32">
        <v>36</v>
      </c>
      <c r="B2014" s="33" t="s">
        <v>2311</v>
      </c>
      <c r="C2014" s="20" t="s">
        <v>3867</v>
      </c>
      <c r="D2014" s="30" t="s">
        <v>3868</v>
      </c>
      <c r="E2014" s="99" t="s">
        <v>3933</v>
      </c>
      <c r="F2014" s="100" t="s">
        <v>3973</v>
      </c>
      <c r="G2014" s="62" t="s">
        <v>2486</v>
      </c>
      <c r="H2014" s="21" t="s">
        <v>2314</v>
      </c>
      <c r="I2014" s="20" t="s">
        <v>3958</v>
      </c>
      <c r="J2014" s="40">
        <v>43508</v>
      </c>
      <c r="K2014" s="20" t="s">
        <v>1841</v>
      </c>
      <c r="L2014" s="20" t="s">
        <v>24</v>
      </c>
      <c r="M2014" s="76" t="s">
        <v>3959</v>
      </c>
      <c r="N2014" s="20" t="s">
        <v>116</v>
      </c>
      <c r="O2014" s="31" t="s">
        <v>27</v>
      </c>
      <c r="P2014" s="31" t="s">
        <v>3889</v>
      </c>
    </row>
    <row r="2015" spans="1:16" s="51" customFormat="1" ht="33" customHeight="1" x14ac:dyDescent="0.2">
      <c r="A2015" s="32">
        <v>37</v>
      </c>
      <c r="B2015" s="33" t="s">
        <v>2374</v>
      </c>
      <c r="C2015" s="20" t="s">
        <v>3867</v>
      </c>
      <c r="D2015" s="30" t="s">
        <v>3868</v>
      </c>
      <c r="E2015" s="39" t="s">
        <v>3933</v>
      </c>
      <c r="F2015" s="35" t="s">
        <v>3973</v>
      </c>
      <c r="G2015" s="30" t="s">
        <v>3974</v>
      </c>
      <c r="H2015" s="27" t="s">
        <v>3975</v>
      </c>
      <c r="I2015" s="28" t="s">
        <v>3976</v>
      </c>
      <c r="J2015" s="29">
        <v>44249</v>
      </c>
      <c r="K2015" s="28" t="s">
        <v>144</v>
      </c>
      <c r="L2015" s="28" t="s">
        <v>335</v>
      </c>
      <c r="M2015" s="76" t="s">
        <v>3977</v>
      </c>
      <c r="N2015" s="28">
        <v>100</v>
      </c>
      <c r="O2015" s="31" t="s">
        <v>27</v>
      </c>
      <c r="P2015" s="31" t="s">
        <v>3889</v>
      </c>
    </row>
    <row r="2016" spans="1:16" s="51" customFormat="1" ht="33" customHeight="1" x14ac:dyDescent="0.2">
      <c r="A2016" s="32">
        <v>55</v>
      </c>
      <c r="B2016" s="33" t="s">
        <v>126</v>
      </c>
      <c r="C2016" s="20" t="s">
        <v>3867</v>
      </c>
      <c r="D2016" s="30" t="s">
        <v>3868</v>
      </c>
      <c r="E2016" s="39" t="s">
        <v>3933</v>
      </c>
      <c r="F2016" s="18" t="s">
        <v>3973</v>
      </c>
      <c r="G2016" s="123" t="s">
        <v>3960</v>
      </c>
      <c r="H2016" s="21" t="s">
        <v>121</v>
      </c>
      <c r="I2016" s="20" t="s">
        <v>3961</v>
      </c>
      <c r="J2016" s="40">
        <v>44898</v>
      </c>
      <c r="K2016" s="20" t="s">
        <v>40</v>
      </c>
      <c r="L2016" s="20" t="s">
        <v>24</v>
      </c>
      <c r="M2016" s="41"/>
      <c r="N2016" s="20" t="s">
        <v>123</v>
      </c>
      <c r="O2016" s="31" t="s">
        <v>27</v>
      </c>
      <c r="P2016" s="31" t="s">
        <v>3889</v>
      </c>
    </row>
    <row r="2017" spans="1:16" s="51" customFormat="1" ht="33" customHeight="1" x14ac:dyDescent="0.2">
      <c r="A2017" s="20">
        <v>19</v>
      </c>
      <c r="B2017" s="21" t="s">
        <v>1960</v>
      </c>
      <c r="C2017" s="20" t="s">
        <v>3867</v>
      </c>
      <c r="D2017" s="30" t="s">
        <v>3868</v>
      </c>
      <c r="E2017" s="39" t="s">
        <v>3933</v>
      </c>
      <c r="F2017" s="18" t="s">
        <v>3973</v>
      </c>
      <c r="G2017" s="95"/>
      <c r="H2017" s="21" t="s">
        <v>2056</v>
      </c>
      <c r="I2017" s="20" t="s">
        <v>3962</v>
      </c>
      <c r="J2017" s="83">
        <v>42556</v>
      </c>
      <c r="K2017" s="20" t="s">
        <v>40</v>
      </c>
      <c r="L2017" s="20" t="s">
        <v>1964</v>
      </c>
      <c r="M2017" s="81" t="s">
        <v>3963</v>
      </c>
      <c r="N2017" s="20" t="s">
        <v>412</v>
      </c>
      <c r="O2017" s="31" t="s">
        <v>27</v>
      </c>
      <c r="P2017" s="31" t="s">
        <v>3889</v>
      </c>
    </row>
    <row r="2018" spans="1:16" s="51" customFormat="1" ht="33" customHeight="1" x14ac:dyDescent="0.2">
      <c r="A2018" s="20">
        <v>23</v>
      </c>
      <c r="B2018" s="21" t="s">
        <v>355</v>
      </c>
      <c r="C2018" s="20" t="s">
        <v>3867</v>
      </c>
      <c r="D2018" s="30" t="s">
        <v>3868</v>
      </c>
      <c r="E2018" s="44" t="s">
        <v>3933</v>
      </c>
      <c r="F2018" s="35" t="s">
        <v>3973</v>
      </c>
      <c r="G2018" s="30"/>
      <c r="H2018" s="30" t="s">
        <v>2216</v>
      </c>
      <c r="I2018" s="45" t="s">
        <v>3964</v>
      </c>
      <c r="J2018" s="46">
        <v>42444</v>
      </c>
      <c r="K2018" s="45" t="s">
        <v>154</v>
      </c>
      <c r="L2018" s="45" t="s">
        <v>24</v>
      </c>
      <c r="M2018" s="38" t="s">
        <v>3965</v>
      </c>
      <c r="N2018" s="45" t="s">
        <v>273</v>
      </c>
      <c r="O2018" s="31" t="s">
        <v>27</v>
      </c>
      <c r="P2018" s="31" t="s">
        <v>3889</v>
      </c>
    </row>
    <row r="2019" spans="1:16" s="51" customFormat="1" ht="33" customHeight="1" x14ac:dyDescent="0.2">
      <c r="A2019" s="20">
        <v>17</v>
      </c>
      <c r="B2019" s="21" t="s">
        <v>191</v>
      </c>
      <c r="C2019" s="20" t="s">
        <v>3867</v>
      </c>
      <c r="D2019" s="30" t="s">
        <v>3868</v>
      </c>
      <c r="E2019" s="34" t="s">
        <v>3933</v>
      </c>
      <c r="F2019" s="35" t="s">
        <v>3973</v>
      </c>
      <c r="G2019" s="30"/>
      <c r="H2019" s="27" t="s">
        <v>379</v>
      </c>
      <c r="I2019" s="28" t="s">
        <v>3966</v>
      </c>
      <c r="J2019" s="29">
        <v>45385</v>
      </c>
      <c r="K2019" s="28" t="s">
        <v>40</v>
      </c>
      <c r="L2019" s="28" t="s">
        <v>24</v>
      </c>
      <c r="M2019" s="38" t="s">
        <v>3967</v>
      </c>
      <c r="N2019" s="28" t="s">
        <v>116</v>
      </c>
      <c r="O2019" s="31" t="s">
        <v>36</v>
      </c>
      <c r="P2019" s="31"/>
    </row>
    <row r="2020" spans="1:16" s="51" customFormat="1" ht="33" customHeight="1" x14ac:dyDescent="0.2">
      <c r="A2020" s="20">
        <v>27</v>
      </c>
      <c r="B2020" s="21" t="s">
        <v>785</v>
      </c>
      <c r="C2020" s="20" t="s">
        <v>3867</v>
      </c>
      <c r="D2020" s="30" t="s">
        <v>3868</v>
      </c>
      <c r="E2020" s="39" t="s">
        <v>3933</v>
      </c>
      <c r="F2020" s="18" t="s">
        <v>3973</v>
      </c>
      <c r="G2020" s="26"/>
      <c r="H2020" s="21"/>
      <c r="I2020" s="20" t="s">
        <v>3968</v>
      </c>
      <c r="J2020" s="20"/>
      <c r="K2020" s="74"/>
      <c r="L2020" s="20"/>
      <c r="M2020" s="41"/>
      <c r="N2020" s="20"/>
      <c r="O2020" s="31" t="s">
        <v>36</v>
      </c>
      <c r="P2020" s="31"/>
    </row>
    <row r="2021" spans="1:16" s="51" customFormat="1" ht="33" customHeight="1" x14ac:dyDescent="0.2">
      <c r="A2021" s="32">
        <v>39</v>
      </c>
      <c r="B2021" s="33" t="s">
        <v>124</v>
      </c>
      <c r="C2021" s="20" t="s">
        <v>3867</v>
      </c>
      <c r="D2021" s="30" t="s">
        <v>3868</v>
      </c>
      <c r="E2021" s="44" t="s">
        <v>3978</v>
      </c>
      <c r="F2021" s="35" t="s">
        <v>3979</v>
      </c>
      <c r="G2021" s="33"/>
      <c r="H2021" s="30" t="s">
        <v>3980</v>
      </c>
      <c r="I2021" s="45" t="s">
        <v>3981</v>
      </c>
      <c r="J2021" s="46">
        <v>42631</v>
      </c>
      <c r="K2021" s="45" t="s">
        <v>40</v>
      </c>
      <c r="L2021" s="45" t="s">
        <v>66</v>
      </c>
      <c r="M2021" s="38" t="s">
        <v>3982</v>
      </c>
      <c r="N2021" s="45" t="s">
        <v>116</v>
      </c>
      <c r="O2021" s="31" t="s">
        <v>36</v>
      </c>
      <c r="P2021" s="31"/>
    </row>
    <row r="2022" spans="1:16" s="51" customFormat="1" ht="33" customHeight="1" x14ac:dyDescent="0.2">
      <c r="A2022" s="20">
        <v>21</v>
      </c>
      <c r="B2022" s="21" t="s">
        <v>118</v>
      </c>
      <c r="C2022" s="20" t="s">
        <v>3867</v>
      </c>
      <c r="D2022" s="30" t="s">
        <v>3868</v>
      </c>
      <c r="E2022" s="39" t="s">
        <v>3978</v>
      </c>
      <c r="F2022" s="18" t="s">
        <v>3979</v>
      </c>
      <c r="G2022" s="26" t="s">
        <v>3983</v>
      </c>
      <c r="H2022" s="27" t="s">
        <v>313</v>
      </c>
      <c r="I2022" s="28" t="s">
        <v>3984</v>
      </c>
      <c r="J2022" s="29">
        <v>42992</v>
      </c>
      <c r="K2022" s="28" t="s">
        <v>40</v>
      </c>
      <c r="L2022" s="28" t="s">
        <v>24</v>
      </c>
      <c r="M2022" s="43" t="s">
        <v>29</v>
      </c>
      <c r="N2022" s="28" t="s">
        <v>116</v>
      </c>
      <c r="O2022" s="31" t="s">
        <v>36</v>
      </c>
      <c r="P2022" s="31"/>
    </row>
    <row r="2023" spans="1:16" s="51" customFormat="1" ht="33" customHeight="1" x14ac:dyDescent="0.2">
      <c r="A2023" s="32">
        <v>29</v>
      </c>
      <c r="B2023" s="33" t="s">
        <v>100</v>
      </c>
      <c r="C2023" s="20" t="s">
        <v>3867</v>
      </c>
      <c r="D2023" s="30" t="s">
        <v>3868</v>
      </c>
      <c r="E2023" s="39" t="s">
        <v>3978</v>
      </c>
      <c r="F2023" s="18" t="s">
        <v>3979</v>
      </c>
      <c r="G2023" s="26" t="s">
        <v>3983</v>
      </c>
      <c r="H2023" s="21" t="s">
        <v>3985</v>
      </c>
      <c r="I2023" s="20" t="s">
        <v>3986</v>
      </c>
      <c r="J2023" s="20" t="s">
        <v>3987</v>
      </c>
      <c r="K2023" s="20" t="s">
        <v>107</v>
      </c>
      <c r="L2023" s="20" t="s">
        <v>3914</v>
      </c>
      <c r="M2023" s="41" t="s">
        <v>3988</v>
      </c>
      <c r="N2023" s="20" t="s">
        <v>3762</v>
      </c>
      <c r="O2023" s="31" t="s">
        <v>36</v>
      </c>
      <c r="P2023" s="31"/>
    </row>
    <row r="2024" spans="1:16" s="51" customFormat="1" ht="33" customHeight="1" x14ac:dyDescent="0.2">
      <c r="A2024" s="36">
        <v>56</v>
      </c>
      <c r="B2024" s="37" t="s">
        <v>37</v>
      </c>
      <c r="C2024" s="20" t="s">
        <v>3867</v>
      </c>
      <c r="D2024" s="30" t="s">
        <v>3868</v>
      </c>
      <c r="E2024" s="34" t="s">
        <v>3978</v>
      </c>
      <c r="F2024" s="35" t="s">
        <v>3979</v>
      </c>
      <c r="G2024" s="30" t="s">
        <v>3983</v>
      </c>
      <c r="H2024" s="27" t="s">
        <v>2689</v>
      </c>
      <c r="I2024" s="28" t="s">
        <v>3989</v>
      </c>
      <c r="J2024" s="29">
        <v>42638</v>
      </c>
      <c r="K2024" s="28" t="s">
        <v>40</v>
      </c>
      <c r="L2024" s="28" t="s">
        <v>24</v>
      </c>
      <c r="M2024" s="38" t="s">
        <v>3990</v>
      </c>
      <c r="N2024" s="28" t="s">
        <v>3892</v>
      </c>
      <c r="O2024" s="31" t="s">
        <v>36</v>
      </c>
      <c r="P2024" s="31"/>
    </row>
    <row r="2025" spans="1:16" s="51" customFormat="1" ht="33" customHeight="1" x14ac:dyDescent="0.2">
      <c r="A2025" s="20">
        <v>23</v>
      </c>
      <c r="B2025" s="21" t="s">
        <v>355</v>
      </c>
      <c r="C2025" s="20" t="s">
        <v>3867</v>
      </c>
      <c r="D2025" s="30" t="s">
        <v>3868</v>
      </c>
      <c r="E2025" s="44" t="s">
        <v>3978</v>
      </c>
      <c r="F2025" s="35" t="s">
        <v>3979</v>
      </c>
      <c r="G2025" s="30" t="s">
        <v>3983</v>
      </c>
      <c r="H2025" s="30" t="s">
        <v>471</v>
      </c>
      <c r="I2025" s="45" t="s">
        <v>472</v>
      </c>
      <c r="J2025" s="46">
        <v>42042</v>
      </c>
      <c r="K2025" s="45" t="s">
        <v>23</v>
      </c>
      <c r="L2025" s="45" t="s">
        <v>24</v>
      </c>
      <c r="M2025" s="38"/>
      <c r="N2025" s="45" t="s">
        <v>116</v>
      </c>
      <c r="O2025" s="31" t="s">
        <v>36</v>
      </c>
      <c r="P2025" s="31"/>
    </row>
    <row r="2026" spans="1:16" s="51" customFormat="1" ht="33" customHeight="1" x14ac:dyDescent="0.2">
      <c r="A2026" s="32">
        <v>39</v>
      </c>
      <c r="B2026" s="33" t="s">
        <v>124</v>
      </c>
      <c r="C2026" s="20" t="s">
        <v>3867</v>
      </c>
      <c r="D2026" s="30" t="s">
        <v>3868</v>
      </c>
      <c r="E2026" s="44" t="s">
        <v>3991</v>
      </c>
      <c r="F2026" s="35" t="s">
        <v>3992</v>
      </c>
      <c r="G2026" s="33"/>
      <c r="H2026" s="30" t="s">
        <v>3980</v>
      </c>
      <c r="I2026" s="45" t="s">
        <v>3981</v>
      </c>
      <c r="J2026" s="46">
        <v>42631</v>
      </c>
      <c r="K2026" s="45" t="s">
        <v>40</v>
      </c>
      <c r="L2026" s="45" t="s">
        <v>66</v>
      </c>
      <c r="M2026" s="38" t="s">
        <v>3982</v>
      </c>
      <c r="N2026" s="45" t="s">
        <v>116</v>
      </c>
      <c r="O2026" s="31" t="s">
        <v>36</v>
      </c>
      <c r="P2026" s="31"/>
    </row>
    <row r="2027" spans="1:16" s="51" customFormat="1" ht="33" customHeight="1" x14ac:dyDescent="0.2">
      <c r="A2027" s="20">
        <v>21</v>
      </c>
      <c r="B2027" s="21" t="s">
        <v>118</v>
      </c>
      <c r="C2027" s="20" t="s">
        <v>3867</v>
      </c>
      <c r="D2027" s="30" t="s">
        <v>3868</v>
      </c>
      <c r="E2027" s="39" t="s">
        <v>3991</v>
      </c>
      <c r="F2027" s="18" t="s">
        <v>3992</v>
      </c>
      <c r="G2027" s="26" t="s">
        <v>3983</v>
      </c>
      <c r="H2027" s="27" t="s">
        <v>313</v>
      </c>
      <c r="I2027" s="28" t="s">
        <v>3984</v>
      </c>
      <c r="J2027" s="29">
        <v>42992</v>
      </c>
      <c r="K2027" s="28" t="s">
        <v>40</v>
      </c>
      <c r="L2027" s="28" t="s">
        <v>24</v>
      </c>
      <c r="M2027" s="43" t="s">
        <v>29</v>
      </c>
      <c r="N2027" s="28" t="s">
        <v>116</v>
      </c>
      <c r="O2027" s="31" t="s">
        <v>36</v>
      </c>
      <c r="P2027" s="31"/>
    </row>
    <row r="2028" spans="1:16" s="51" customFormat="1" ht="33" customHeight="1" x14ac:dyDescent="0.2">
      <c r="A2028" s="32">
        <v>29</v>
      </c>
      <c r="B2028" s="33" t="s">
        <v>100</v>
      </c>
      <c r="C2028" s="20" t="s">
        <v>3867</v>
      </c>
      <c r="D2028" s="30" t="s">
        <v>3868</v>
      </c>
      <c r="E2028" s="39" t="s">
        <v>3991</v>
      </c>
      <c r="F2028" s="18" t="s">
        <v>3992</v>
      </c>
      <c r="G2028" s="26" t="s">
        <v>3983</v>
      </c>
      <c r="H2028" s="21" t="s">
        <v>3985</v>
      </c>
      <c r="I2028" s="20" t="s">
        <v>3986</v>
      </c>
      <c r="J2028" s="20" t="s">
        <v>3987</v>
      </c>
      <c r="K2028" s="20" t="s">
        <v>107</v>
      </c>
      <c r="L2028" s="20" t="s">
        <v>3914</v>
      </c>
      <c r="M2028" s="41" t="s">
        <v>3988</v>
      </c>
      <c r="N2028" s="20" t="s">
        <v>3762</v>
      </c>
      <c r="O2028" s="31" t="s">
        <v>36</v>
      </c>
      <c r="P2028" s="31"/>
    </row>
    <row r="2029" spans="1:16" s="51" customFormat="1" ht="33" customHeight="1" x14ac:dyDescent="0.2">
      <c r="A2029" s="36">
        <v>56</v>
      </c>
      <c r="B2029" s="37" t="s">
        <v>37</v>
      </c>
      <c r="C2029" s="20" t="s">
        <v>3867</v>
      </c>
      <c r="D2029" s="30" t="s">
        <v>3868</v>
      </c>
      <c r="E2029" s="34" t="s">
        <v>3991</v>
      </c>
      <c r="F2029" s="35" t="s">
        <v>3992</v>
      </c>
      <c r="G2029" s="30" t="s">
        <v>3983</v>
      </c>
      <c r="H2029" s="27" t="s">
        <v>2689</v>
      </c>
      <c r="I2029" s="28" t="s">
        <v>3989</v>
      </c>
      <c r="J2029" s="29">
        <v>42638</v>
      </c>
      <c r="K2029" s="28" t="s">
        <v>40</v>
      </c>
      <c r="L2029" s="28" t="s">
        <v>24</v>
      </c>
      <c r="M2029" s="38" t="s">
        <v>3990</v>
      </c>
      <c r="N2029" s="28" t="s">
        <v>3892</v>
      </c>
      <c r="O2029" s="31" t="s">
        <v>36</v>
      </c>
      <c r="P2029" s="31"/>
    </row>
    <row r="2030" spans="1:16" s="51" customFormat="1" ht="33" customHeight="1" x14ac:dyDescent="0.2">
      <c r="A2030" s="20">
        <v>23</v>
      </c>
      <c r="B2030" s="21" t="s">
        <v>355</v>
      </c>
      <c r="C2030" s="20" t="s">
        <v>3867</v>
      </c>
      <c r="D2030" s="30" t="s">
        <v>3868</v>
      </c>
      <c r="E2030" s="44" t="s">
        <v>3991</v>
      </c>
      <c r="F2030" s="35" t="s">
        <v>3992</v>
      </c>
      <c r="G2030" s="30" t="s">
        <v>3983</v>
      </c>
      <c r="H2030" s="30" t="s">
        <v>471</v>
      </c>
      <c r="I2030" s="45" t="s">
        <v>472</v>
      </c>
      <c r="J2030" s="46">
        <v>42042</v>
      </c>
      <c r="K2030" s="45" t="s">
        <v>23</v>
      </c>
      <c r="L2030" s="45" t="s">
        <v>24</v>
      </c>
      <c r="M2030" s="38"/>
      <c r="N2030" s="45" t="s">
        <v>116</v>
      </c>
      <c r="O2030" s="31" t="s">
        <v>36</v>
      </c>
      <c r="P2030" s="31"/>
    </row>
    <row r="2031" spans="1:16" s="51" customFormat="1" ht="33" customHeight="1" x14ac:dyDescent="0.2">
      <c r="A2031" s="32">
        <v>39</v>
      </c>
      <c r="B2031" s="33" t="s">
        <v>124</v>
      </c>
      <c r="C2031" s="20" t="s">
        <v>3867</v>
      </c>
      <c r="D2031" s="30" t="s">
        <v>3868</v>
      </c>
      <c r="E2031" s="44" t="s">
        <v>3993</v>
      </c>
      <c r="F2031" s="35" t="s">
        <v>3994</v>
      </c>
      <c r="G2031" s="33"/>
      <c r="H2031" s="30" t="s">
        <v>3980</v>
      </c>
      <c r="I2031" s="45" t="s">
        <v>3981</v>
      </c>
      <c r="J2031" s="46">
        <v>42631</v>
      </c>
      <c r="K2031" s="45" t="s">
        <v>40</v>
      </c>
      <c r="L2031" s="45" t="s">
        <v>66</v>
      </c>
      <c r="M2031" s="38" t="s">
        <v>3982</v>
      </c>
      <c r="N2031" s="45" t="s">
        <v>116</v>
      </c>
      <c r="O2031" s="31" t="s">
        <v>36</v>
      </c>
      <c r="P2031" s="31"/>
    </row>
    <row r="2032" spans="1:16" s="51" customFormat="1" ht="33" customHeight="1" x14ac:dyDescent="0.2">
      <c r="A2032" s="20">
        <v>21</v>
      </c>
      <c r="B2032" s="21" t="s">
        <v>118</v>
      </c>
      <c r="C2032" s="20" t="s">
        <v>3867</v>
      </c>
      <c r="D2032" s="30" t="s">
        <v>3868</v>
      </c>
      <c r="E2032" s="39" t="s">
        <v>3993</v>
      </c>
      <c r="F2032" s="18" t="s">
        <v>3994</v>
      </c>
      <c r="G2032" s="26" t="s">
        <v>3983</v>
      </c>
      <c r="H2032" s="27" t="s">
        <v>313</v>
      </c>
      <c r="I2032" s="28" t="s">
        <v>3984</v>
      </c>
      <c r="J2032" s="29">
        <v>42992</v>
      </c>
      <c r="K2032" s="28" t="s">
        <v>40</v>
      </c>
      <c r="L2032" s="28" t="s">
        <v>24</v>
      </c>
      <c r="M2032" s="43" t="s">
        <v>29</v>
      </c>
      <c r="N2032" s="28" t="s">
        <v>116</v>
      </c>
      <c r="O2032" s="31" t="s">
        <v>36</v>
      </c>
      <c r="P2032" s="31"/>
    </row>
    <row r="2033" spans="1:16" s="51" customFormat="1" ht="33" customHeight="1" x14ac:dyDescent="0.2">
      <c r="A2033" s="32">
        <v>29</v>
      </c>
      <c r="B2033" s="33" t="s">
        <v>100</v>
      </c>
      <c r="C2033" s="20" t="s">
        <v>3867</v>
      </c>
      <c r="D2033" s="30" t="s">
        <v>3868</v>
      </c>
      <c r="E2033" s="39" t="s">
        <v>3993</v>
      </c>
      <c r="F2033" s="18" t="s">
        <v>3994</v>
      </c>
      <c r="G2033" s="26" t="s">
        <v>3983</v>
      </c>
      <c r="H2033" s="21" t="s">
        <v>3985</v>
      </c>
      <c r="I2033" s="20" t="s">
        <v>3986</v>
      </c>
      <c r="J2033" s="20" t="s">
        <v>3987</v>
      </c>
      <c r="K2033" s="20" t="s">
        <v>107</v>
      </c>
      <c r="L2033" s="20" t="s">
        <v>3914</v>
      </c>
      <c r="M2033" s="41" t="s">
        <v>3988</v>
      </c>
      <c r="N2033" s="20" t="s">
        <v>3762</v>
      </c>
      <c r="O2033" s="31" t="s">
        <v>36</v>
      </c>
      <c r="P2033" s="31"/>
    </row>
    <row r="2034" spans="1:16" s="51" customFormat="1" ht="33" customHeight="1" x14ac:dyDescent="0.2">
      <c r="A2034" s="36">
        <v>56</v>
      </c>
      <c r="B2034" s="37" t="s">
        <v>37</v>
      </c>
      <c r="C2034" s="20" t="s">
        <v>3867</v>
      </c>
      <c r="D2034" s="30" t="s">
        <v>3868</v>
      </c>
      <c r="E2034" s="34" t="s">
        <v>3993</v>
      </c>
      <c r="F2034" s="35" t="s">
        <v>3994</v>
      </c>
      <c r="G2034" s="30" t="s">
        <v>3983</v>
      </c>
      <c r="H2034" s="27" t="s">
        <v>2689</v>
      </c>
      <c r="I2034" s="28" t="s">
        <v>3989</v>
      </c>
      <c r="J2034" s="29">
        <v>42638</v>
      </c>
      <c r="K2034" s="28" t="s">
        <v>40</v>
      </c>
      <c r="L2034" s="28" t="s">
        <v>24</v>
      </c>
      <c r="M2034" s="38" t="s">
        <v>3990</v>
      </c>
      <c r="N2034" s="28" t="s">
        <v>3892</v>
      </c>
      <c r="O2034" s="31" t="s">
        <v>36</v>
      </c>
      <c r="P2034" s="31"/>
    </row>
    <row r="2035" spans="1:16" s="51" customFormat="1" ht="33" customHeight="1" x14ac:dyDescent="0.2">
      <c r="A2035" s="20">
        <v>23</v>
      </c>
      <c r="B2035" s="21" t="s">
        <v>355</v>
      </c>
      <c r="C2035" s="20" t="s">
        <v>3867</v>
      </c>
      <c r="D2035" s="30" t="s">
        <v>3868</v>
      </c>
      <c r="E2035" s="44" t="s">
        <v>3993</v>
      </c>
      <c r="F2035" s="35" t="s">
        <v>3994</v>
      </c>
      <c r="G2035" s="30" t="s">
        <v>3983</v>
      </c>
      <c r="H2035" s="30" t="s">
        <v>471</v>
      </c>
      <c r="I2035" s="45" t="s">
        <v>472</v>
      </c>
      <c r="J2035" s="46">
        <v>42042</v>
      </c>
      <c r="K2035" s="45" t="s">
        <v>23</v>
      </c>
      <c r="L2035" s="45" t="s">
        <v>24</v>
      </c>
      <c r="M2035" s="38"/>
      <c r="N2035" s="45" t="s">
        <v>116</v>
      </c>
      <c r="O2035" s="31" t="s">
        <v>36</v>
      </c>
      <c r="P2035" s="31"/>
    </row>
    <row r="2036" spans="1:16" s="51" customFormat="1" ht="33" customHeight="1" x14ac:dyDescent="0.2">
      <c r="A2036" s="32">
        <v>39</v>
      </c>
      <c r="B2036" s="33" t="s">
        <v>124</v>
      </c>
      <c r="C2036" s="20" t="s">
        <v>3867</v>
      </c>
      <c r="D2036" s="30" t="s">
        <v>3868</v>
      </c>
      <c r="E2036" s="44" t="s">
        <v>3995</v>
      </c>
      <c r="F2036" s="35" t="s">
        <v>3996</v>
      </c>
      <c r="G2036" s="33"/>
      <c r="H2036" s="30" t="s">
        <v>3980</v>
      </c>
      <c r="I2036" s="45" t="s">
        <v>3981</v>
      </c>
      <c r="J2036" s="46">
        <v>42631</v>
      </c>
      <c r="K2036" s="45" t="s">
        <v>40</v>
      </c>
      <c r="L2036" s="45" t="s">
        <v>66</v>
      </c>
      <c r="M2036" s="38" t="s">
        <v>3982</v>
      </c>
      <c r="N2036" s="45" t="s">
        <v>116</v>
      </c>
      <c r="O2036" s="31" t="s">
        <v>36</v>
      </c>
      <c r="P2036" s="31"/>
    </row>
    <row r="2037" spans="1:16" s="51" customFormat="1" ht="33" customHeight="1" x14ac:dyDescent="0.2">
      <c r="A2037" s="20">
        <v>21</v>
      </c>
      <c r="B2037" s="21" t="s">
        <v>118</v>
      </c>
      <c r="C2037" s="20" t="s">
        <v>3867</v>
      </c>
      <c r="D2037" s="30" t="s">
        <v>3868</v>
      </c>
      <c r="E2037" s="39" t="s">
        <v>3995</v>
      </c>
      <c r="F2037" s="18" t="s">
        <v>3996</v>
      </c>
      <c r="G2037" s="26" t="s">
        <v>3983</v>
      </c>
      <c r="H2037" s="27" t="s">
        <v>313</v>
      </c>
      <c r="I2037" s="28" t="s">
        <v>3984</v>
      </c>
      <c r="J2037" s="29">
        <v>42992</v>
      </c>
      <c r="K2037" s="28" t="s">
        <v>40</v>
      </c>
      <c r="L2037" s="28" t="s">
        <v>24</v>
      </c>
      <c r="M2037" s="43" t="s">
        <v>29</v>
      </c>
      <c r="N2037" s="28" t="s">
        <v>116</v>
      </c>
      <c r="O2037" s="31" t="s">
        <v>36</v>
      </c>
      <c r="P2037" s="31"/>
    </row>
    <row r="2038" spans="1:16" s="51" customFormat="1" ht="33" customHeight="1" x14ac:dyDescent="0.2">
      <c r="A2038" s="32">
        <v>29</v>
      </c>
      <c r="B2038" s="33" t="s">
        <v>100</v>
      </c>
      <c r="C2038" s="20" t="s">
        <v>3867</v>
      </c>
      <c r="D2038" s="30" t="s">
        <v>3868</v>
      </c>
      <c r="E2038" s="39" t="s">
        <v>3995</v>
      </c>
      <c r="F2038" s="18" t="s">
        <v>3996</v>
      </c>
      <c r="G2038" s="26" t="s">
        <v>3983</v>
      </c>
      <c r="H2038" s="21" t="s">
        <v>3985</v>
      </c>
      <c r="I2038" s="20" t="s">
        <v>3986</v>
      </c>
      <c r="J2038" s="20" t="s">
        <v>3987</v>
      </c>
      <c r="K2038" s="20" t="s">
        <v>107</v>
      </c>
      <c r="L2038" s="20" t="s">
        <v>3914</v>
      </c>
      <c r="M2038" s="41" t="s">
        <v>3988</v>
      </c>
      <c r="N2038" s="20" t="s">
        <v>3762</v>
      </c>
      <c r="O2038" s="31" t="s">
        <v>36</v>
      </c>
      <c r="P2038" s="31"/>
    </row>
    <row r="2039" spans="1:16" s="51" customFormat="1" ht="33" customHeight="1" x14ac:dyDescent="0.2">
      <c r="A2039" s="36">
        <v>56</v>
      </c>
      <c r="B2039" s="37" t="s">
        <v>37</v>
      </c>
      <c r="C2039" s="20" t="s">
        <v>3867</v>
      </c>
      <c r="D2039" s="30" t="s">
        <v>3868</v>
      </c>
      <c r="E2039" s="34" t="s">
        <v>3995</v>
      </c>
      <c r="F2039" s="35" t="s">
        <v>3996</v>
      </c>
      <c r="G2039" s="30" t="s">
        <v>3983</v>
      </c>
      <c r="H2039" s="27" t="s">
        <v>2689</v>
      </c>
      <c r="I2039" s="28" t="s">
        <v>3989</v>
      </c>
      <c r="J2039" s="29">
        <v>42638</v>
      </c>
      <c r="K2039" s="28" t="s">
        <v>40</v>
      </c>
      <c r="L2039" s="28" t="s">
        <v>24</v>
      </c>
      <c r="M2039" s="38" t="s">
        <v>3990</v>
      </c>
      <c r="N2039" s="28" t="s">
        <v>3892</v>
      </c>
      <c r="O2039" s="31" t="s">
        <v>36</v>
      </c>
      <c r="P2039" s="31"/>
    </row>
    <row r="2040" spans="1:16" s="51" customFormat="1" ht="33" customHeight="1" x14ac:dyDescent="0.2">
      <c r="A2040" s="20">
        <v>23</v>
      </c>
      <c r="B2040" s="21" t="s">
        <v>355</v>
      </c>
      <c r="C2040" s="20" t="s">
        <v>3867</v>
      </c>
      <c r="D2040" s="30" t="s">
        <v>3868</v>
      </c>
      <c r="E2040" s="44" t="s">
        <v>3995</v>
      </c>
      <c r="F2040" s="35" t="s">
        <v>3996</v>
      </c>
      <c r="G2040" s="30" t="s">
        <v>3983</v>
      </c>
      <c r="H2040" s="30" t="s">
        <v>471</v>
      </c>
      <c r="I2040" s="45" t="s">
        <v>472</v>
      </c>
      <c r="J2040" s="46">
        <v>42042</v>
      </c>
      <c r="K2040" s="45" t="s">
        <v>23</v>
      </c>
      <c r="L2040" s="45" t="s">
        <v>24</v>
      </c>
      <c r="M2040" s="38"/>
      <c r="N2040" s="45" t="s">
        <v>116</v>
      </c>
      <c r="O2040" s="31" t="s">
        <v>36</v>
      </c>
      <c r="P2040" s="31"/>
    </row>
    <row r="2041" spans="1:16" s="51" customFormat="1" ht="33" customHeight="1" x14ac:dyDescent="0.2">
      <c r="A2041" s="20">
        <v>10</v>
      </c>
      <c r="B2041" s="21" t="s">
        <v>2926</v>
      </c>
      <c r="C2041" s="20" t="s">
        <v>3867</v>
      </c>
      <c r="D2041" s="30" t="s">
        <v>3868</v>
      </c>
      <c r="E2041" s="39" t="s">
        <v>3997</v>
      </c>
      <c r="F2041" s="18" t="s">
        <v>3998</v>
      </c>
      <c r="G2041" s="26" t="s">
        <v>3999</v>
      </c>
      <c r="H2041" s="21" t="s">
        <v>4000</v>
      </c>
      <c r="I2041" s="20" t="s">
        <v>4001</v>
      </c>
      <c r="J2041" s="40">
        <v>44188</v>
      </c>
      <c r="K2041" s="20" t="s">
        <v>1841</v>
      </c>
      <c r="L2041" s="20" t="s">
        <v>24</v>
      </c>
      <c r="M2041" s="76" t="s">
        <v>4002</v>
      </c>
      <c r="N2041" s="20" t="s">
        <v>116</v>
      </c>
      <c r="O2041" s="31" t="s">
        <v>36</v>
      </c>
      <c r="P2041" s="31"/>
    </row>
    <row r="2042" spans="1:16" s="51" customFormat="1" ht="33" customHeight="1" x14ac:dyDescent="0.2">
      <c r="A2042" s="20">
        <v>23</v>
      </c>
      <c r="B2042" s="21" t="s">
        <v>355</v>
      </c>
      <c r="C2042" s="20" t="s">
        <v>3867</v>
      </c>
      <c r="D2042" s="30" t="s">
        <v>3868</v>
      </c>
      <c r="E2042" s="44" t="s">
        <v>3997</v>
      </c>
      <c r="F2042" s="35" t="s">
        <v>3998</v>
      </c>
      <c r="G2042" s="30"/>
      <c r="H2042" s="30" t="s">
        <v>471</v>
      </c>
      <c r="I2042" s="45" t="s">
        <v>472</v>
      </c>
      <c r="J2042" s="46">
        <v>42042</v>
      </c>
      <c r="K2042" s="45" t="s">
        <v>23</v>
      </c>
      <c r="L2042" s="45" t="s">
        <v>24</v>
      </c>
      <c r="M2042" s="38"/>
      <c r="N2042" s="45" t="s">
        <v>116</v>
      </c>
      <c r="O2042" s="31" t="s">
        <v>36</v>
      </c>
      <c r="P2042" s="31"/>
    </row>
    <row r="2043" spans="1:16" s="51" customFormat="1" ht="33" customHeight="1" x14ac:dyDescent="0.2">
      <c r="A2043" s="20">
        <v>10</v>
      </c>
      <c r="B2043" s="21" t="s">
        <v>2926</v>
      </c>
      <c r="C2043" s="20" t="s">
        <v>3867</v>
      </c>
      <c r="D2043" s="30" t="s">
        <v>3868</v>
      </c>
      <c r="E2043" s="39" t="s">
        <v>4003</v>
      </c>
      <c r="F2043" s="18" t="s">
        <v>4004</v>
      </c>
      <c r="G2043" s="26" t="s">
        <v>4005</v>
      </c>
      <c r="H2043" s="21" t="s">
        <v>4000</v>
      </c>
      <c r="I2043" s="20" t="s">
        <v>4001</v>
      </c>
      <c r="J2043" s="40">
        <v>44188</v>
      </c>
      <c r="K2043" s="20" t="s">
        <v>1841</v>
      </c>
      <c r="L2043" s="20" t="s">
        <v>24</v>
      </c>
      <c r="M2043" s="76" t="s">
        <v>4002</v>
      </c>
      <c r="N2043" s="20" t="s">
        <v>116</v>
      </c>
      <c r="O2043" s="31" t="s">
        <v>36</v>
      </c>
      <c r="P2043" s="31"/>
    </row>
    <row r="2044" spans="1:16" s="51" customFormat="1" ht="33" customHeight="1" x14ac:dyDescent="0.2">
      <c r="A2044" s="20">
        <v>23</v>
      </c>
      <c r="B2044" s="21" t="s">
        <v>355</v>
      </c>
      <c r="C2044" s="20" t="s">
        <v>3867</v>
      </c>
      <c r="D2044" s="30" t="s">
        <v>3868</v>
      </c>
      <c r="E2044" s="44" t="s">
        <v>4003</v>
      </c>
      <c r="F2044" s="35" t="s">
        <v>4004</v>
      </c>
      <c r="G2044" s="30" t="s">
        <v>4006</v>
      </c>
      <c r="H2044" s="30" t="s">
        <v>471</v>
      </c>
      <c r="I2044" s="45" t="s">
        <v>472</v>
      </c>
      <c r="J2044" s="46">
        <v>42042</v>
      </c>
      <c r="K2044" s="45" t="s">
        <v>23</v>
      </c>
      <c r="L2044" s="45" t="s">
        <v>24</v>
      </c>
      <c r="M2044" s="38"/>
      <c r="N2044" s="45" t="s">
        <v>116</v>
      </c>
      <c r="O2044" s="31" t="s">
        <v>36</v>
      </c>
      <c r="P2044" s="31"/>
    </row>
    <row r="2045" spans="1:16" s="51" customFormat="1" ht="33" customHeight="1" x14ac:dyDescent="0.2">
      <c r="A2045" s="20">
        <v>9</v>
      </c>
      <c r="B2045" s="21" t="s">
        <v>4007</v>
      </c>
      <c r="C2045" s="20" t="s">
        <v>3867</v>
      </c>
      <c r="D2045" s="30" t="s">
        <v>3868</v>
      </c>
      <c r="E2045" s="74">
        <v>1910020112</v>
      </c>
      <c r="F2045" s="18" t="s">
        <v>4008</v>
      </c>
      <c r="G2045" s="26" t="s">
        <v>4009</v>
      </c>
      <c r="H2045" s="149" t="s">
        <v>4010</v>
      </c>
      <c r="I2045" s="20" t="s">
        <v>4011</v>
      </c>
      <c r="J2045" s="40">
        <v>43460</v>
      </c>
      <c r="K2045" s="20" t="s">
        <v>40</v>
      </c>
      <c r="L2045" s="20" t="s">
        <v>66</v>
      </c>
      <c r="M2045" s="41" t="s">
        <v>4012</v>
      </c>
      <c r="N2045" s="20" t="s">
        <v>4013</v>
      </c>
      <c r="O2045" s="31" t="s">
        <v>36</v>
      </c>
      <c r="P2045" s="31"/>
    </row>
    <row r="2046" spans="1:16" s="51" customFormat="1" ht="33" customHeight="1" x14ac:dyDescent="0.2">
      <c r="A2046" s="32">
        <v>34</v>
      </c>
      <c r="B2046" s="33" t="s">
        <v>3190</v>
      </c>
      <c r="C2046" s="20" t="s">
        <v>3867</v>
      </c>
      <c r="D2046" s="30" t="s">
        <v>3868</v>
      </c>
      <c r="E2046" s="39">
        <v>1910020112</v>
      </c>
      <c r="F2046" s="18" t="s">
        <v>4008</v>
      </c>
      <c r="G2046" s="62" t="s">
        <v>88</v>
      </c>
      <c r="H2046" s="21" t="s">
        <v>3191</v>
      </c>
      <c r="I2046" s="20" t="s">
        <v>3192</v>
      </c>
      <c r="J2046" s="40">
        <v>43450</v>
      </c>
      <c r="K2046" s="20" t="s">
        <v>40</v>
      </c>
      <c r="L2046" s="20" t="s">
        <v>24</v>
      </c>
      <c r="M2046" s="129" t="s">
        <v>3193</v>
      </c>
      <c r="N2046" s="20" t="s">
        <v>3526</v>
      </c>
      <c r="O2046" s="31" t="s">
        <v>27</v>
      </c>
      <c r="P2046" s="31" t="s">
        <v>3889</v>
      </c>
    </row>
    <row r="2047" spans="1:16" s="51" customFormat="1" ht="33" customHeight="1" x14ac:dyDescent="0.2">
      <c r="A2047" s="36">
        <v>56</v>
      </c>
      <c r="B2047" s="37" t="s">
        <v>37</v>
      </c>
      <c r="C2047" s="20" t="s">
        <v>3867</v>
      </c>
      <c r="D2047" s="30" t="s">
        <v>3868</v>
      </c>
      <c r="E2047" s="34">
        <v>1910020112</v>
      </c>
      <c r="F2047" s="35" t="s">
        <v>4008</v>
      </c>
      <c r="G2047" s="30"/>
      <c r="H2047" s="27" t="s">
        <v>4014</v>
      </c>
      <c r="I2047" s="28" t="s">
        <v>4015</v>
      </c>
      <c r="J2047" s="29">
        <v>44339</v>
      </c>
      <c r="K2047" s="28" t="s">
        <v>40</v>
      </c>
      <c r="L2047" s="28" t="s">
        <v>24</v>
      </c>
      <c r="M2047" s="38" t="s">
        <v>4016</v>
      </c>
      <c r="N2047" s="28" t="s">
        <v>4017</v>
      </c>
      <c r="O2047" s="31" t="s">
        <v>27</v>
      </c>
      <c r="P2047" s="31" t="s">
        <v>3889</v>
      </c>
    </row>
    <row r="2048" spans="1:16" s="51" customFormat="1" ht="33" customHeight="1" x14ac:dyDescent="0.2">
      <c r="A2048" s="20">
        <v>23</v>
      </c>
      <c r="B2048" s="21" t="s">
        <v>355</v>
      </c>
      <c r="C2048" s="20" t="s">
        <v>3867</v>
      </c>
      <c r="D2048" s="30" t="s">
        <v>3868</v>
      </c>
      <c r="E2048" s="44">
        <v>1910020112</v>
      </c>
      <c r="F2048" s="35" t="s">
        <v>4008</v>
      </c>
      <c r="G2048" s="30"/>
      <c r="H2048" s="30" t="s">
        <v>4018</v>
      </c>
      <c r="I2048" s="45" t="s">
        <v>4019</v>
      </c>
      <c r="J2048" s="46">
        <v>43236</v>
      </c>
      <c r="K2048" s="45" t="s">
        <v>154</v>
      </c>
      <c r="L2048" s="45" t="s">
        <v>24</v>
      </c>
      <c r="M2048" s="38" t="s">
        <v>4020</v>
      </c>
      <c r="N2048" s="45" t="s">
        <v>2232</v>
      </c>
      <c r="O2048" s="31" t="s">
        <v>27</v>
      </c>
      <c r="P2048" s="31" t="s">
        <v>3889</v>
      </c>
    </row>
    <row r="2049" spans="1:16" s="51" customFormat="1" ht="33" customHeight="1" x14ac:dyDescent="0.2">
      <c r="A2049" s="20">
        <v>27</v>
      </c>
      <c r="B2049" s="21" t="s">
        <v>785</v>
      </c>
      <c r="C2049" s="20" t="s">
        <v>3867</v>
      </c>
      <c r="D2049" s="30" t="s">
        <v>3868</v>
      </c>
      <c r="E2049" s="39">
        <v>1910020112</v>
      </c>
      <c r="F2049" s="18" t="s">
        <v>4008</v>
      </c>
      <c r="G2049" s="26"/>
      <c r="H2049" s="21"/>
      <c r="I2049" s="20" t="s">
        <v>3968</v>
      </c>
      <c r="J2049" s="20"/>
      <c r="K2049" s="74"/>
      <c r="L2049" s="20"/>
      <c r="M2049" s="41"/>
      <c r="N2049" s="20"/>
      <c r="O2049" s="31" t="s">
        <v>27</v>
      </c>
      <c r="P2049" s="31" t="s">
        <v>4021</v>
      </c>
    </row>
    <row r="2050" spans="1:16" s="51" customFormat="1" ht="33" customHeight="1" x14ac:dyDescent="0.2">
      <c r="A2050" s="32">
        <v>29</v>
      </c>
      <c r="B2050" s="33" t="s">
        <v>100</v>
      </c>
      <c r="C2050" s="20" t="s">
        <v>3867</v>
      </c>
      <c r="D2050" s="30" t="s">
        <v>3868</v>
      </c>
      <c r="E2050" s="39">
        <v>19100241</v>
      </c>
      <c r="F2050" s="18" t="s">
        <v>4022</v>
      </c>
      <c r="G2050" s="26"/>
      <c r="H2050" s="21" t="s">
        <v>3911</v>
      </c>
      <c r="I2050" s="20" t="s">
        <v>4023</v>
      </c>
      <c r="J2050" s="20" t="s">
        <v>4024</v>
      </c>
      <c r="K2050" s="20" t="s">
        <v>107</v>
      </c>
      <c r="L2050" s="20" t="s">
        <v>3914</v>
      </c>
      <c r="M2050" s="41" t="s">
        <v>4025</v>
      </c>
      <c r="N2050" s="20" t="s">
        <v>4026</v>
      </c>
      <c r="O2050" s="31" t="s">
        <v>27</v>
      </c>
      <c r="P2050" s="31" t="s">
        <v>3889</v>
      </c>
    </row>
    <row r="2051" spans="1:16" s="51" customFormat="1" ht="33" customHeight="1" x14ac:dyDescent="0.2">
      <c r="A2051" s="32">
        <v>34</v>
      </c>
      <c r="B2051" s="33" t="s">
        <v>3190</v>
      </c>
      <c r="C2051" s="20" t="s">
        <v>3867</v>
      </c>
      <c r="D2051" s="30" t="s">
        <v>3868</v>
      </c>
      <c r="E2051" s="39">
        <v>19100241</v>
      </c>
      <c r="F2051" s="18" t="s">
        <v>4022</v>
      </c>
      <c r="G2051" s="62" t="s">
        <v>88</v>
      </c>
      <c r="H2051" s="21" t="s">
        <v>3191</v>
      </c>
      <c r="I2051" s="20" t="s">
        <v>3192</v>
      </c>
      <c r="J2051" s="40">
        <v>43450</v>
      </c>
      <c r="K2051" s="20" t="s">
        <v>40</v>
      </c>
      <c r="L2051" s="20" t="s">
        <v>24</v>
      </c>
      <c r="M2051" s="129" t="s">
        <v>3193</v>
      </c>
      <c r="N2051" s="20" t="s">
        <v>4027</v>
      </c>
      <c r="O2051" s="31" t="s">
        <v>27</v>
      </c>
      <c r="P2051" s="31" t="s">
        <v>3889</v>
      </c>
    </row>
    <row r="2052" spans="1:16" s="51" customFormat="1" ht="33" customHeight="1" x14ac:dyDescent="0.2">
      <c r="A2052" s="20">
        <v>23</v>
      </c>
      <c r="B2052" s="21" t="s">
        <v>355</v>
      </c>
      <c r="C2052" s="20" t="s">
        <v>3867</v>
      </c>
      <c r="D2052" s="30" t="s">
        <v>3868</v>
      </c>
      <c r="E2052" s="44">
        <v>19100241</v>
      </c>
      <c r="F2052" s="35" t="s">
        <v>4022</v>
      </c>
      <c r="G2052" s="30"/>
      <c r="H2052" s="30" t="s">
        <v>2216</v>
      </c>
      <c r="I2052" s="45" t="s">
        <v>4028</v>
      </c>
      <c r="J2052" s="46">
        <v>43257</v>
      </c>
      <c r="K2052" s="45" t="s">
        <v>154</v>
      </c>
      <c r="L2052" s="45" t="s">
        <v>24</v>
      </c>
      <c r="M2052" s="38" t="s">
        <v>4020</v>
      </c>
      <c r="N2052" s="45" t="s">
        <v>1970</v>
      </c>
      <c r="O2052" s="31" t="s">
        <v>27</v>
      </c>
      <c r="P2052" s="31" t="s">
        <v>3889</v>
      </c>
    </row>
    <row r="2053" spans="1:16" s="51" customFormat="1" ht="33" customHeight="1" x14ac:dyDescent="0.2">
      <c r="A2053" s="32">
        <v>39</v>
      </c>
      <c r="B2053" s="33" t="s">
        <v>124</v>
      </c>
      <c r="C2053" s="20" t="s">
        <v>3867</v>
      </c>
      <c r="D2053" s="30" t="s">
        <v>3868</v>
      </c>
      <c r="E2053" s="44" t="s">
        <v>4029</v>
      </c>
      <c r="F2053" s="35" t="s">
        <v>4030</v>
      </c>
      <c r="G2053" s="33"/>
      <c r="H2053" s="30" t="s">
        <v>4031</v>
      </c>
      <c r="I2053" s="45" t="s">
        <v>4032</v>
      </c>
      <c r="J2053" s="46">
        <v>44913</v>
      </c>
      <c r="K2053" s="45" t="s">
        <v>40</v>
      </c>
      <c r="L2053" s="45" t="s">
        <v>66</v>
      </c>
      <c r="M2053" s="38" t="s">
        <v>4033</v>
      </c>
      <c r="N2053" s="45" t="s">
        <v>116</v>
      </c>
      <c r="O2053" s="31" t="s">
        <v>27</v>
      </c>
      <c r="P2053" s="31" t="s">
        <v>3889</v>
      </c>
    </row>
    <row r="2054" spans="1:16" s="51" customFormat="1" ht="33" customHeight="1" x14ac:dyDescent="0.2">
      <c r="A2054" s="20">
        <v>10</v>
      </c>
      <c r="B2054" s="21" t="s">
        <v>2926</v>
      </c>
      <c r="C2054" s="20" t="s">
        <v>3867</v>
      </c>
      <c r="D2054" s="30" t="s">
        <v>3868</v>
      </c>
      <c r="E2054" s="39" t="s">
        <v>4029</v>
      </c>
      <c r="F2054" s="18" t="s">
        <v>4030</v>
      </c>
      <c r="G2054" s="26" t="s">
        <v>4034</v>
      </c>
      <c r="H2054" s="21" t="s">
        <v>4000</v>
      </c>
      <c r="I2054" s="20" t="s">
        <v>4035</v>
      </c>
      <c r="J2054" s="40">
        <v>44188</v>
      </c>
      <c r="K2054" s="20" t="s">
        <v>1841</v>
      </c>
      <c r="L2054" s="20" t="s">
        <v>24</v>
      </c>
      <c r="M2054" s="76" t="s">
        <v>4036</v>
      </c>
      <c r="N2054" s="20" t="s">
        <v>116</v>
      </c>
      <c r="O2054" s="31" t="s">
        <v>27</v>
      </c>
      <c r="P2054" s="31" t="s">
        <v>3889</v>
      </c>
    </row>
    <row r="2055" spans="1:16" s="51" customFormat="1" ht="33" customHeight="1" x14ac:dyDescent="0.2">
      <c r="A2055" s="32">
        <v>29</v>
      </c>
      <c r="B2055" s="33" t="s">
        <v>100</v>
      </c>
      <c r="C2055" s="20" t="s">
        <v>3867</v>
      </c>
      <c r="D2055" s="30" t="s">
        <v>3868</v>
      </c>
      <c r="E2055" s="39" t="s">
        <v>4029</v>
      </c>
      <c r="F2055" s="18" t="s">
        <v>4030</v>
      </c>
      <c r="G2055" s="26"/>
      <c r="H2055" s="21" t="s">
        <v>3911</v>
      </c>
      <c r="I2055" s="20" t="s">
        <v>4037</v>
      </c>
      <c r="J2055" s="20" t="s">
        <v>3913</v>
      </c>
      <c r="K2055" s="20" t="s">
        <v>107</v>
      </c>
      <c r="L2055" s="20" t="s">
        <v>3914</v>
      </c>
      <c r="M2055" s="41" t="s">
        <v>4038</v>
      </c>
      <c r="N2055" s="20" t="s">
        <v>4039</v>
      </c>
      <c r="O2055" s="31" t="s">
        <v>27</v>
      </c>
      <c r="P2055" s="31" t="s">
        <v>3889</v>
      </c>
    </row>
    <row r="2056" spans="1:16" s="51" customFormat="1" ht="33" customHeight="1" x14ac:dyDescent="0.2">
      <c r="A2056" s="20">
        <v>23</v>
      </c>
      <c r="B2056" s="21" t="s">
        <v>355</v>
      </c>
      <c r="C2056" s="20" t="s">
        <v>3867</v>
      </c>
      <c r="D2056" s="30" t="s">
        <v>3868</v>
      </c>
      <c r="E2056" s="44" t="s">
        <v>4040</v>
      </c>
      <c r="F2056" s="35" t="s">
        <v>4041</v>
      </c>
      <c r="G2056" s="30"/>
      <c r="H2056" s="30" t="s">
        <v>4042</v>
      </c>
      <c r="I2056" s="45" t="s">
        <v>4043</v>
      </c>
      <c r="J2056" s="46">
        <v>43919</v>
      </c>
      <c r="K2056" s="45" t="s">
        <v>154</v>
      </c>
      <c r="L2056" s="45" t="s">
        <v>24</v>
      </c>
      <c r="M2056" s="38" t="s">
        <v>4044</v>
      </c>
      <c r="N2056" s="45" t="s">
        <v>116</v>
      </c>
      <c r="O2056" s="31" t="s">
        <v>27</v>
      </c>
      <c r="P2056" s="31" t="s">
        <v>3889</v>
      </c>
    </row>
    <row r="2057" spans="1:16" s="51" customFormat="1" ht="33" customHeight="1" x14ac:dyDescent="0.2">
      <c r="A2057" s="20">
        <v>13</v>
      </c>
      <c r="B2057" s="21" t="s">
        <v>330</v>
      </c>
      <c r="C2057" s="20" t="s">
        <v>3867</v>
      </c>
      <c r="D2057" s="30" t="s">
        <v>3868</v>
      </c>
      <c r="E2057" s="39" t="s">
        <v>4045</v>
      </c>
      <c r="F2057" s="18" t="s">
        <v>4046</v>
      </c>
      <c r="G2057" s="26" t="s">
        <v>4047</v>
      </c>
      <c r="H2057" s="27" t="s">
        <v>2335</v>
      </c>
      <c r="I2057" s="28" t="s">
        <v>4048</v>
      </c>
      <c r="J2057" s="29">
        <v>44392</v>
      </c>
      <c r="K2057" s="28" t="s">
        <v>40</v>
      </c>
      <c r="L2057" s="28" t="s">
        <v>24</v>
      </c>
      <c r="M2057" s="38" t="s">
        <v>4049</v>
      </c>
      <c r="N2057" s="28" t="s">
        <v>2388</v>
      </c>
      <c r="O2057" s="31" t="s">
        <v>36</v>
      </c>
      <c r="P2057" s="31"/>
    </row>
    <row r="2058" spans="1:16" s="51" customFormat="1" ht="33" customHeight="1" x14ac:dyDescent="0.2">
      <c r="A2058" s="20">
        <v>21</v>
      </c>
      <c r="B2058" s="21" t="s">
        <v>118</v>
      </c>
      <c r="C2058" s="20" t="s">
        <v>3867</v>
      </c>
      <c r="D2058" s="30" t="s">
        <v>3868</v>
      </c>
      <c r="E2058" s="39" t="s">
        <v>4045</v>
      </c>
      <c r="F2058" s="18" t="s">
        <v>4046</v>
      </c>
      <c r="G2058" s="26"/>
      <c r="H2058" s="27" t="s">
        <v>313</v>
      </c>
      <c r="I2058" s="28" t="s">
        <v>4050</v>
      </c>
      <c r="J2058" s="29">
        <v>43058</v>
      </c>
      <c r="K2058" s="28" t="s">
        <v>40</v>
      </c>
      <c r="L2058" s="28" t="s">
        <v>66</v>
      </c>
      <c r="M2058" s="43" t="s">
        <v>29</v>
      </c>
      <c r="N2058" s="28" t="s">
        <v>42</v>
      </c>
      <c r="O2058" s="31" t="s">
        <v>27</v>
      </c>
      <c r="P2058" s="31" t="s">
        <v>3889</v>
      </c>
    </row>
    <row r="2059" spans="1:16" s="51" customFormat="1" ht="33" customHeight="1" x14ac:dyDescent="0.2">
      <c r="A2059" s="32">
        <v>29</v>
      </c>
      <c r="B2059" s="33" t="s">
        <v>100</v>
      </c>
      <c r="C2059" s="20" t="s">
        <v>3867</v>
      </c>
      <c r="D2059" s="30" t="s">
        <v>3868</v>
      </c>
      <c r="E2059" s="39" t="s">
        <v>4045</v>
      </c>
      <c r="F2059" s="18" t="s">
        <v>4046</v>
      </c>
      <c r="G2059" s="26"/>
      <c r="H2059" s="21" t="s">
        <v>3911</v>
      </c>
      <c r="I2059" s="20" t="s">
        <v>4051</v>
      </c>
      <c r="J2059" s="20" t="s">
        <v>3913</v>
      </c>
      <c r="K2059" s="20" t="s">
        <v>107</v>
      </c>
      <c r="L2059" s="20" t="s">
        <v>3914</v>
      </c>
      <c r="M2059" s="41" t="s">
        <v>4052</v>
      </c>
      <c r="N2059" s="20" t="s">
        <v>3950</v>
      </c>
      <c r="O2059" s="31" t="s">
        <v>27</v>
      </c>
      <c r="P2059" s="31" t="s">
        <v>3889</v>
      </c>
    </row>
    <row r="2060" spans="1:16" s="51" customFormat="1" ht="33" customHeight="1" x14ac:dyDescent="0.2">
      <c r="A2060" s="32">
        <v>31</v>
      </c>
      <c r="B2060" s="33" t="s">
        <v>2101</v>
      </c>
      <c r="C2060" s="20" t="s">
        <v>3867</v>
      </c>
      <c r="D2060" s="30" t="s">
        <v>3868</v>
      </c>
      <c r="E2060" s="34" t="s">
        <v>4045</v>
      </c>
      <c r="F2060" s="35" t="s">
        <v>4046</v>
      </c>
      <c r="G2060" s="30" t="s">
        <v>4053</v>
      </c>
      <c r="H2060" s="27" t="s">
        <v>2101</v>
      </c>
      <c r="I2060" s="28" t="s">
        <v>4054</v>
      </c>
      <c r="J2060" s="28" t="s">
        <v>4055</v>
      </c>
      <c r="K2060" s="28" t="s">
        <v>107</v>
      </c>
      <c r="L2060" s="28" t="s">
        <v>2203</v>
      </c>
      <c r="M2060" s="38" t="s">
        <v>4056</v>
      </c>
      <c r="N2060" s="45" t="s">
        <v>4057</v>
      </c>
      <c r="O2060" s="31" t="s">
        <v>27</v>
      </c>
      <c r="P2060" s="31" t="s">
        <v>3889</v>
      </c>
    </row>
    <row r="2061" spans="1:16" s="51" customFormat="1" ht="33" customHeight="1" x14ac:dyDescent="0.2">
      <c r="A2061" s="32">
        <v>34</v>
      </c>
      <c r="B2061" s="33" t="s">
        <v>3190</v>
      </c>
      <c r="C2061" s="20" t="s">
        <v>3867</v>
      </c>
      <c r="D2061" s="30" t="s">
        <v>3868</v>
      </c>
      <c r="E2061" s="39" t="s">
        <v>4045</v>
      </c>
      <c r="F2061" s="18" t="s">
        <v>4046</v>
      </c>
      <c r="G2061" s="62" t="s">
        <v>88</v>
      </c>
      <c r="H2061" s="21" t="s">
        <v>3191</v>
      </c>
      <c r="I2061" s="20" t="s">
        <v>4058</v>
      </c>
      <c r="J2061" s="40">
        <v>43453</v>
      </c>
      <c r="K2061" s="20" t="s">
        <v>40</v>
      </c>
      <c r="L2061" s="20" t="s">
        <v>24</v>
      </c>
      <c r="M2061" s="129" t="s">
        <v>4059</v>
      </c>
      <c r="N2061" s="20" t="s">
        <v>4060</v>
      </c>
      <c r="O2061" s="31" t="s">
        <v>27</v>
      </c>
      <c r="P2061" s="31" t="s">
        <v>3889</v>
      </c>
    </row>
    <row r="2062" spans="1:16" s="51" customFormat="1" ht="33" customHeight="1" x14ac:dyDescent="0.2">
      <c r="A2062" s="32">
        <v>36</v>
      </c>
      <c r="B2062" s="33" t="s">
        <v>2311</v>
      </c>
      <c r="C2062" s="20" t="s">
        <v>3867</v>
      </c>
      <c r="D2062" s="30" t="s">
        <v>3868</v>
      </c>
      <c r="E2062" s="99" t="s">
        <v>4045</v>
      </c>
      <c r="F2062" s="100" t="s">
        <v>4046</v>
      </c>
      <c r="G2062" s="62" t="s">
        <v>2486</v>
      </c>
      <c r="H2062" s="21" t="s">
        <v>2314</v>
      </c>
      <c r="I2062" s="20" t="s">
        <v>4061</v>
      </c>
      <c r="J2062" s="40">
        <v>43401</v>
      </c>
      <c r="K2062" s="20" t="s">
        <v>1841</v>
      </c>
      <c r="L2062" s="20" t="s">
        <v>24</v>
      </c>
      <c r="M2062" s="76" t="s">
        <v>4062</v>
      </c>
      <c r="N2062" s="20" t="s">
        <v>116</v>
      </c>
      <c r="O2062" s="31" t="s">
        <v>27</v>
      </c>
      <c r="P2062" s="31" t="s">
        <v>3889</v>
      </c>
    </row>
    <row r="2063" spans="1:16" s="51" customFormat="1" ht="33" customHeight="1" x14ac:dyDescent="0.2">
      <c r="A2063" s="32">
        <v>39</v>
      </c>
      <c r="B2063" s="33" t="s">
        <v>124</v>
      </c>
      <c r="C2063" s="20" t="s">
        <v>3867</v>
      </c>
      <c r="D2063" s="30" t="s">
        <v>3868</v>
      </c>
      <c r="E2063" s="44" t="s">
        <v>4045</v>
      </c>
      <c r="F2063" s="35" t="s">
        <v>4046</v>
      </c>
      <c r="G2063" s="33"/>
      <c r="H2063" s="30" t="s">
        <v>3936</v>
      </c>
      <c r="I2063" s="45" t="s">
        <v>4063</v>
      </c>
      <c r="J2063" s="46">
        <v>43143</v>
      </c>
      <c r="K2063" s="45" t="s">
        <v>40</v>
      </c>
      <c r="L2063" s="45" t="s">
        <v>66</v>
      </c>
      <c r="M2063" s="38" t="s">
        <v>4064</v>
      </c>
      <c r="N2063" s="45" t="s">
        <v>116</v>
      </c>
      <c r="O2063" s="31" t="s">
        <v>27</v>
      </c>
      <c r="P2063" s="31" t="s">
        <v>3889</v>
      </c>
    </row>
    <row r="2064" spans="1:16" s="51" customFormat="1" ht="33" customHeight="1" x14ac:dyDescent="0.2">
      <c r="A2064" s="20">
        <v>27</v>
      </c>
      <c r="B2064" s="21" t="s">
        <v>785</v>
      </c>
      <c r="C2064" s="20" t="s">
        <v>3867</v>
      </c>
      <c r="D2064" s="30" t="s">
        <v>3868</v>
      </c>
      <c r="E2064" s="39" t="s">
        <v>4045</v>
      </c>
      <c r="F2064" s="18" t="s">
        <v>4046</v>
      </c>
      <c r="G2064" s="26"/>
      <c r="H2064" s="21"/>
      <c r="I2064" s="20" t="s">
        <v>4065</v>
      </c>
      <c r="J2064" s="20"/>
      <c r="K2064" s="74"/>
      <c r="L2064" s="20"/>
      <c r="M2064" s="41"/>
      <c r="N2064" s="20"/>
      <c r="O2064" s="31" t="s">
        <v>36</v>
      </c>
      <c r="P2064" s="31"/>
    </row>
    <row r="2065" spans="1:16" s="51" customFormat="1" ht="33" customHeight="1" x14ac:dyDescent="0.2">
      <c r="A2065" s="20">
        <v>19</v>
      </c>
      <c r="B2065" s="21" t="s">
        <v>1960</v>
      </c>
      <c r="C2065" s="20" t="s">
        <v>3867</v>
      </c>
      <c r="D2065" s="30" t="s">
        <v>3868</v>
      </c>
      <c r="E2065" s="39" t="s">
        <v>4045</v>
      </c>
      <c r="F2065" s="18" t="s">
        <v>4046</v>
      </c>
      <c r="G2065" s="95"/>
      <c r="H2065" s="21" t="s">
        <v>2056</v>
      </c>
      <c r="I2065" s="20" t="s">
        <v>4066</v>
      </c>
      <c r="J2065" s="40" t="s">
        <v>4067</v>
      </c>
      <c r="K2065" s="20" t="s">
        <v>40</v>
      </c>
      <c r="L2065" s="20" t="s">
        <v>1964</v>
      </c>
      <c r="M2065" s="81" t="s">
        <v>4068</v>
      </c>
      <c r="N2065" s="20" t="s">
        <v>412</v>
      </c>
      <c r="O2065" s="31" t="s">
        <v>27</v>
      </c>
      <c r="P2065" s="31" t="s">
        <v>3889</v>
      </c>
    </row>
    <row r="2066" spans="1:16" s="51" customFormat="1" ht="33" customHeight="1" x14ac:dyDescent="0.2">
      <c r="A2066" s="20">
        <v>23</v>
      </c>
      <c r="B2066" s="21" t="s">
        <v>355</v>
      </c>
      <c r="C2066" s="20" t="s">
        <v>3867</v>
      </c>
      <c r="D2066" s="30" t="s">
        <v>3868</v>
      </c>
      <c r="E2066" s="44" t="s">
        <v>4045</v>
      </c>
      <c r="F2066" s="35" t="s">
        <v>4046</v>
      </c>
      <c r="G2066" s="30"/>
      <c r="H2066" s="30" t="s">
        <v>355</v>
      </c>
      <c r="I2066" s="45" t="s">
        <v>4069</v>
      </c>
      <c r="J2066" s="46">
        <v>43303</v>
      </c>
      <c r="K2066" s="45" t="s">
        <v>154</v>
      </c>
      <c r="L2066" s="45" t="s">
        <v>24</v>
      </c>
      <c r="M2066" s="38" t="s">
        <v>4070</v>
      </c>
      <c r="N2066" s="45" t="s">
        <v>273</v>
      </c>
      <c r="O2066" s="31" t="s">
        <v>27</v>
      </c>
      <c r="P2066" s="31" t="s">
        <v>3889</v>
      </c>
    </row>
    <row r="2067" spans="1:16" s="51" customFormat="1" ht="33" customHeight="1" x14ac:dyDescent="0.2">
      <c r="A2067" s="32">
        <v>39</v>
      </c>
      <c r="B2067" s="33" t="s">
        <v>124</v>
      </c>
      <c r="C2067" s="20" t="s">
        <v>3867</v>
      </c>
      <c r="D2067" s="30" t="s">
        <v>3868</v>
      </c>
      <c r="E2067" s="44" t="s">
        <v>4071</v>
      </c>
      <c r="F2067" s="35" t="s">
        <v>4072</v>
      </c>
      <c r="G2067" s="33"/>
      <c r="H2067" s="30" t="s">
        <v>3936</v>
      </c>
      <c r="I2067" s="45" t="s">
        <v>4063</v>
      </c>
      <c r="J2067" s="46">
        <v>43143</v>
      </c>
      <c r="K2067" s="45" t="s">
        <v>40</v>
      </c>
      <c r="L2067" s="45" t="s">
        <v>66</v>
      </c>
      <c r="M2067" s="38" t="s">
        <v>4064</v>
      </c>
      <c r="N2067" s="45" t="s">
        <v>116</v>
      </c>
      <c r="O2067" s="31" t="s">
        <v>27</v>
      </c>
      <c r="P2067" s="31" t="s">
        <v>3889</v>
      </c>
    </row>
    <row r="2068" spans="1:16" s="51" customFormat="1" ht="33" customHeight="1" x14ac:dyDescent="0.2">
      <c r="A2068" s="20">
        <v>12</v>
      </c>
      <c r="B2068" s="21" t="s">
        <v>2306</v>
      </c>
      <c r="C2068" s="20" t="s">
        <v>3867</v>
      </c>
      <c r="D2068" s="30" t="s">
        <v>3868</v>
      </c>
      <c r="E2068" s="99" t="s">
        <v>4073</v>
      </c>
      <c r="F2068" s="100" t="s">
        <v>4072</v>
      </c>
      <c r="G2068" s="62" t="s">
        <v>88</v>
      </c>
      <c r="H2068" s="21" t="s">
        <v>2309</v>
      </c>
      <c r="I2068" s="20" t="s">
        <v>3942</v>
      </c>
      <c r="J2068" s="40">
        <v>44133</v>
      </c>
      <c r="K2068" s="20" t="s">
        <v>154</v>
      </c>
      <c r="L2068" s="20" t="s">
        <v>24</v>
      </c>
      <c r="M2068" s="41" t="s">
        <v>29</v>
      </c>
      <c r="N2068" s="20" t="s">
        <v>116</v>
      </c>
      <c r="O2068" s="31" t="s">
        <v>27</v>
      </c>
      <c r="P2068" s="31" t="s">
        <v>3889</v>
      </c>
    </row>
    <row r="2069" spans="1:16" s="51" customFormat="1" ht="33" customHeight="1" x14ac:dyDescent="0.2">
      <c r="A2069" s="20">
        <v>13</v>
      </c>
      <c r="B2069" s="21" t="s">
        <v>330</v>
      </c>
      <c r="C2069" s="20" t="s">
        <v>3867</v>
      </c>
      <c r="D2069" s="30" t="s">
        <v>3868</v>
      </c>
      <c r="E2069" s="39" t="s">
        <v>4071</v>
      </c>
      <c r="F2069" s="18" t="s">
        <v>4072</v>
      </c>
      <c r="G2069" s="26" t="s">
        <v>4047</v>
      </c>
      <c r="H2069" s="27" t="s">
        <v>2335</v>
      </c>
      <c r="I2069" s="28" t="s">
        <v>4048</v>
      </c>
      <c r="J2069" s="29">
        <v>44392</v>
      </c>
      <c r="K2069" s="28" t="s">
        <v>40</v>
      </c>
      <c r="L2069" s="28" t="s">
        <v>24</v>
      </c>
      <c r="M2069" s="38" t="s">
        <v>4049</v>
      </c>
      <c r="N2069" s="28" t="s">
        <v>2388</v>
      </c>
      <c r="O2069" s="31" t="s">
        <v>36</v>
      </c>
      <c r="P2069" s="31"/>
    </row>
    <row r="2070" spans="1:16" s="51" customFormat="1" ht="33" customHeight="1" x14ac:dyDescent="0.2">
      <c r="A2070" s="20">
        <v>21</v>
      </c>
      <c r="B2070" s="21" t="s">
        <v>118</v>
      </c>
      <c r="C2070" s="20" t="s">
        <v>3867</v>
      </c>
      <c r="D2070" s="30" t="s">
        <v>3868</v>
      </c>
      <c r="E2070" s="39" t="s">
        <v>4071</v>
      </c>
      <c r="F2070" s="18" t="s">
        <v>4072</v>
      </c>
      <c r="G2070" s="26" t="s">
        <v>4074</v>
      </c>
      <c r="H2070" s="27" t="s">
        <v>313</v>
      </c>
      <c r="I2070" s="28" t="s">
        <v>4050</v>
      </c>
      <c r="J2070" s="29">
        <v>43058</v>
      </c>
      <c r="K2070" s="28" t="s">
        <v>40</v>
      </c>
      <c r="L2070" s="28" t="s">
        <v>66</v>
      </c>
      <c r="M2070" s="43" t="s">
        <v>29</v>
      </c>
      <c r="N2070" s="28" t="s">
        <v>42</v>
      </c>
      <c r="O2070" s="31" t="s">
        <v>27</v>
      </c>
      <c r="P2070" s="31" t="s">
        <v>3889</v>
      </c>
    </row>
    <row r="2071" spans="1:16" s="51" customFormat="1" ht="33" customHeight="1" x14ac:dyDescent="0.2">
      <c r="A2071" s="32">
        <v>29</v>
      </c>
      <c r="B2071" s="33" t="s">
        <v>100</v>
      </c>
      <c r="C2071" s="20" t="s">
        <v>3867</v>
      </c>
      <c r="D2071" s="30" t="s">
        <v>3868</v>
      </c>
      <c r="E2071" s="39" t="s">
        <v>4071</v>
      </c>
      <c r="F2071" s="18" t="s">
        <v>4072</v>
      </c>
      <c r="G2071" s="26" t="s">
        <v>4074</v>
      </c>
      <c r="H2071" s="21" t="s">
        <v>3911</v>
      </c>
      <c r="I2071" s="20" t="s">
        <v>4051</v>
      </c>
      <c r="J2071" s="20" t="s">
        <v>3913</v>
      </c>
      <c r="K2071" s="20" t="s">
        <v>107</v>
      </c>
      <c r="L2071" s="20" t="s">
        <v>3914</v>
      </c>
      <c r="M2071" s="41" t="s">
        <v>4052</v>
      </c>
      <c r="N2071" s="20" t="s">
        <v>3950</v>
      </c>
      <c r="O2071" s="31" t="s">
        <v>27</v>
      </c>
      <c r="P2071" s="31" t="s">
        <v>3889</v>
      </c>
    </row>
    <row r="2072" spans="1:16" s="51" customFormat="1" ht="33" customHeight="1" x14ac:dyDescent="0.2">
      <c r="A2072" s="32">
        <v>31</v>
      </c>
      <c r="B2072" s="33" t="s">
        <v>2101</v>
      </c>
      <c r="C2072" s="20" t="s">
        <v>3867</v>
      </c>
      <c r="D2072" s="30" t="s">
        <v>3868</v>
      </c>
      <c r="E2072" s="34" t="s">
        <v>4071</v>
      </c>
      <c r="F2072" s="35" t="s">
        <v>4072</v>
      </c>
      <c r="G2072" s="30" t="s">
        <v>4053</v>
      </c>
      <c r="H2072" s="27" t="s">
        <v>2101</v>
      </c>
      <c r="I2072" s="28" t="s">
        <v>4054</v>
      </c>
      <c r="J2072" s="28" t="s">
        <v>4055</v>
      </c>
      <c r="K2072" s="28" t="s">
        <v>107</v>
      </c>
      <c r="L2072" s="28" t="s">
        <v>2203</v>
      </c>
      <c r="M2072" s="38" t="s">
        <v>4056</v>
      </c>
      <c r="N2072" s="45" t="s">
        <v>4057</v>
      </c>
      <c r="O2072" s="31" t="s">
        <v>27</v>
      </c>
      <c r="P2072" s="31" t="s">
        <v>3889</v>
      </c>
    </row>
    <row r="2073" spans="1:16" s="51" customFormat="1" ht="33" customHeight="1" x14ac:dyDescent="0.2">
      <c r="A2073" s="32">
        <v>34</v>
      </c>
      <c r="B2073" s="33" t="s">
        <v>3190</v>
      </c>
      <c r="C2073" s="20" t="s">
        <v>3867</v>
      </c>
      <c r="D2073" s="30" t="s">
        <v>3868</v>
      </c>
      <c r="E2073" s="39" t="s">
        <v>4071</v>
      </c>
      <c r="F2073" s="18" t="s">
        <v>4072</v>
      </c>
      <c r="G2073" s="62" t="s">
        <v>88</v>
      </c>
      <c r="H2073" s="21" t="s">
        <v>3191</v>
      </c>
      <c r="I2073" s="20" t="s">
        <v>4058</v>
      </c>
      <c r="J2073" s="40">
        <v>43453</v>
      </c>
      <c r="K2073" s="20" t="s">
        <v>40</v>
      </c>
      <c r="L2073" s="20" t="s">
        <v>24</v>
      </c>
      <c r="M2073" s="129" t="s">
        <v>4059</v>
      </c>
      <c r="N2073" s="20" t="s">
        <v>4075</v>
      </c>
      <c r="O2073" s="31" t="s">
        <v>27</v>
      </c>
      <c r="P2073" s="31" t="s">
        <v>3889</v>
      </c>
    </row>
    <row r="2074" spans="1:16" s="51" customFormat="1" ht="33" customHeight="1" x14ac:dyDescent="0.2">
      <c r="A2074" s="32">
        <v>36</v>
      </c>
      <c r="B2074" s="33" t="s">
        <v>2311</v>
      </c>
      <c r="C2074" s="20" t="s">
        <v>3867</v>
      </c>
      <c r="D2074" s="30" t="s">
        <v>3868</v>
      </c>
      <c r="E2074" s="99" t="s">
        <v>4071</v>
      </c>
      <c r="F2074" s="100" t="s">
        <v>4072</v>
      </c>
      <c r="G2074" s="62" t="s">
        <v>2486</v>
      </c>
      <c r="H2074" s="21" t="s">
        <v>2314</v>
      </c>
      <c r="I2074" s="20" t="s">
        <v>4061</v>
      </c>
      <c r="J2074" s="40">
        <v>43401</v>
      </c>
      <c r="K2074" s="20" t="s">
        <v>1841</v>
      </c>
      <c r="L2074" s="20" t="s">
        <v>24</v>
      </c>
      <c r="M2074" s="76" t="s">
        <v>4062</v>
      </c>
      <c r="N2074" s="20" t="s">
        <v>116</v>
      </c>
      <c r="O2074" s="31" t="s">
        <v>27</v>
      </c>
      <c r="P2074" s="31" t="s">
        <v>3889</v>
      </c>
    </row>
    <row r="2075" spans="1:16" s="51" customFormat="1" ht="33" customHeight="1" x14ac:dyDescent="0.2">
      <c r="A2075" s="32">
        <v>41</v>
      </c>
      <c r="B2075" s="33" t="s">
        <v>1814</v>
      </c>
      <c r="C2075" s="20" t="s">
        <v>3867</v>
      </c>
      <c r="D2075" s="30" t="s">
        <v>3868</v>
      </c>
      <c r="E2075" s="112" t="s">
        <v>4071</v>
      </c>
      <c r="F2075" s="12" t="s">
        <v>4072</v>
      </c>
      <c r="G2075" s="37" t="s">
        <v>88</v>
      </c>
      <c r="H2075" s="37" t="s">
        <v>2448</v>
      </c>
      <c r="I2075" s="113" t="s">
        <v>4076</v>
      </c>
      <c r="J2075" s="114">
        <f>+J2074</f>
        <v>43401</v>
      </c>
      <c r="K2075" s="112" t="s">
        <v>40</v>
      </c>
      <c r="L2075" s="112" t="s">
        <v>24</v>
      </c>
      <c r="M2075" s="115" t="s">
        <v>3932</v>
      </c>
      <c r="N2075" s="112" t="s">
        <v>116</v>
      </c>
      <c r="O2075" s="31" t="s">
        <v>27</v>
      </c>
      <c r="P2075" s="31" t="s">
        <v>3889</v>
      </c>
    </row>
    <row r="2076" spans="1:16" s="51" customFormat="1" ht="33" customHeight="1" x14ac:dyDescent="0.2">
      <c r="A2076" s="20">
        <v>19</v>
      </c>
      <c r="B2076" s="21" t="s">
        <v>1960</v>
      </c>
      <c r="C2076" s="20" t="s">
        <v>3867</v>
      </c>
      <c r="D2076" s="30" t="s">
        <v>3868</v>
      </c>
      <c r="E2076" s="39" t="s">
        <v>4071</v>
      </c>
      <c r="F2076" s="18" t="s">
        <v>4072</v>
      </c>
      <c r="G2076" s="95" t="s">
        <v>4074</v>
      </c>
      <c r="H2076" s="21" t="s">
        <v>2056</v>
      </c>
      <c r="I2076" s="20" t="s">
        <v>4066</v>
      </c>
      <c r="J2076" s="40" t="s">
        <v>4067</v>
      </c>
      <c r="K2076" s="20" t="s">
        <v>40</v>
      </c>
      <c r="L2076" s="20" t="s">
        <v>1964</v>
      </c>
      <c r="M2076" s="81" t="s">
        <v>4068</v>
      </c>
      <c r="N2076" s="20" t="s">
        <v>412</v>
      </c>
      <c r="O2076" s="31" t="s">
        <v>27</v>
      </c>
      <c r="P2076" s="31" t="s">
        <v>3889</v>
      </c>
    </row>
    <row r="2077" spans="1:16" s="51" customFormat="1" ht="33" customHeight="1" x14ac:dyDescent="0.2">
      <c r="A2077" s="20">
        <v>23</v>
      </c>
      <c r="B2077" s="21" t="s">
        <v>355</v>
      </c>
      <c r="C2077" s="20" t="s">
        <v>3867</v>
      </c>
      <c r="D2077" s="30" t="s">
        <v>3868</v>
      </c>
      <c r="E2077" s="44" t="s">
        <v>4071</v>
      </c>
      <c r="F2077" s="35" t="s">
        <v>4072</v>
      </c>
      <c r="G2077" s="30" t="s">
        <v>4074</v>
      </c>
      <c r="H2077" s="30" t="s">
        <v>2216</v>
      </c>
      <c r="I2077" s="45" t="s">
        <v>4069</v>
      </c>
      <c r="J2077" s="46">
        <v>43303</v>
      </c>
      <c r="K2077" s="45" t="s">
        <v>154</v>
      </c>
      <c r="L2077" s="45" t="s">
        <v>24</v>
      </c>
      <c r="M2077" s="38" t="s">
        <v>4070</v>
      </c>
      <c r="N2077" s="45" t="s">
        <v>273</v>
      </c>
      <c r="O2077" s="31" t="s">
        <v>27</v>
      </c>
      <c r="P2077" s="31" t="s">
        <v>3889</v>
      </c>
    </row>
    <row r="2078" spans="1:16" s="51" customFormat="1" ht="33" customHeight="1" x14ac:dyDescent="0.2">
      <c r="A2078" s="20">
        <v>27</v>
      </c>
      <c r="B2078" s="21" t="s">
        <v>785</v>
      </c>
      <c r="C2078" s="20" t="s">
        <v>3867</v>
      </c>
      <c r="D2078" s="30" t="s">
        <v>3868</v>
      </c>
      <c r="E2078" s="39" t="s">
        <v>4071</v>
      </c>
      <c r="F2078" s="18" t="s">
        <v>4072</v>
      </c>
      <c r="G2078" s="26" t="s">
        <v>4074</v>
      </c>
      <c r="H2078" s="21"/>
      <c r="I2078" s="20" t="s">
        <v>4065</v>
      </c>
      <c r="J2078" s="20"/>
      <c r="K2078" s="74"/>
      <c r="L2078" s="20"/>
      <c r="M2078" s="41"/>
      <c r="N2078" s="20"/>
      <c r="O2078" s="31" t="s">
        <v>36</v>
      </c>
      <c r="P2078" s="31"/>
    </row>
    <row r="2079" spans="1:16" s="51" customFormat="1" ht="33" customHeight="1" x14ac:dyDescent="0.2">
      <c r="A2079" s="32">
        <v>41</v>
      </c>
      <c r="B2079" s="33" t="s">
        <v>1814</v>
      </c>
      <c r="C2079" s="20" t="s">
        <v>3867</v>
      </c>
      <c r="D2079" s="30" t="s">
        <v>3868</v>
      </c>
      <c r="E2079" s="112" t="s">
        <v>4045</v>
      </c>
      <c r="F2079" s="12" t="s">
        <v>4077</v>
      </c>
      <c r="G2079" s="37" t="s">
        <v>88</v>
      </c>
      <c r="H2079" s="37" t="s">
        <v>2448</v>
      </c>
      <c r="I2079" s="113" t="s">
        <v>4076</v>
      </c>
      <c r="J2079" s="114" t="e">
        <f>+#REF!</f>
        <v>#REF!</v>
      </c>
      <c r="K2079" s="112" t="s">
        <v>40</v>
      </c>
      <c r="L2079" s="112" t="s">
        <v>24</v>
      </c>
      <c r="M2079" s="115" t="s">
        <v>3932</v>
      </c>
      <c r="N2079" s="112" t="s">
        <v>116</v>
      </c>
      <c r="O2079" s="31" t="s">
        <v>27</v>
      </c>
      <c r="P2079" s="31" t="s">
        <v>3889</v>
      </c>
    </row>
    <row r="2080" spans="1:16" s="51" customFormat="1" ht="33" customHeight="1" x14ac:dyDescent="0.2">
      <c r="A2080" s="32">
        <v>39</v>
      </c>
      <c r="B2080" s="33" t="s">
        <v>124</v>
      </c>
      <c r="C2080" s="20" t="s">
        <v>3867</v>
      </c>
      <c r="D2080" s="30" t="s">
        <v>3868</v>
      </c>
      <c r="E2080" s="44" t="s">
        <v>4078</v>
      </c>
      <c r="F2080" s="35" t="s">
        <v>4079</v>
      </c>
      <c r="G2080" s="33"/>
      <c r="H2080" s="30" t="s">
        <v>4080</v>
      </c>
      <c r="I2080" s="45" t="s">
        <v>410</v>
      </c>
      <c r="J2080" s="45" t="s">
        <v>2057</v>
      </c>
      <c r="K2080" s="45" t="s">
        <v>40</v>
      </c>
      <c r="L2080" s="45" t="s">
        <v>66</v>
      </c>
      <c r="M2080" s="38" t="s">
        <v>4081</v>
      </c>
      <c r="N2080" s="45" t="s">
        <v>116</v>
      </c>
      <c r="O2080" s="31" t="s">
        <v>36</v>
      </c>
      <c r="P2080" s="31"/>
    </row>
    <row r="2081" spans="1:16" s="51" customFormat="1" ht="33" customHeight="1" x14ac:dyDescent="0.2">
      <c r="A2081" s="20">
        <v>23</v>
      </c>
      <c r="B2081" s="21" t="s">
        <v>355</v>
      </c>
      <c r="C2081" s="20" t="s">
        <v>3867</v>
      </c>
      <c r="D2081" s="30" t="s">
        <v>3868</v>
      </c>
      <c r="E2081" s="44" t="s">
        <v>4078</v>
      </c>
      <c r="F2081" s="35" t="s">
        <v>4079</v>
      </c>
      <c r="G2081" s="30"/>
      <c r="H2081" s="30" t="s">
        <v>4042</v>
      </c>
      <c r="I2081" s="45" t="s">
        <v>4082</v>
      </c>
      <c r="J2081" s="46">
        <v>43319</v>
      </c>
      <c r="K2081" s="45" t="s">
        <v>154</v>
      </c>
      <c r="L2081" s="45" t="s">
        <v>24</v>
      </c>
      <c r="M2081" s="38" t="s">
        <v>4083</v>
      </c>
      <c r="N2081" s="45" t="s">
        <v>1970</v>
      </c>
      <c r="O2081" s="31" t="s">
        <v>36</v>
      </c>
      <c r="P2081" s="31"/>
    </row>
    <row r="2082" spans="1:16" s="51" customFormat="1" ht="33" customHeight="1" x14ac:dyDescent="0.2">
      <c r="A2082" s="20">
        <v>27</v>
      </c>
      <c r="B2082" s="21" t="s">
        <v>785</v>
      </c>
      <c r="C2082" s="20" t="s">
        <v>3867</v>
      </c>
      <c r="D2082" s="30" t="s">
        <v>3868</v>
      </c>
      <c r="E2082" s="39" t="s">
        <v>4078</v>
      </c>
      <c r="F2082" s="18" t="s">
        <v>4079</v>
      </c>
      <c r="G2082" s="26"/>
      <c r="H2082" s="21"/>
      <c r="I2082" s="20" t="s">
        <v>4065</v>
      </c>
      <c r="J2082" s="20"/>
      <c r="K2082" s="74"/>
      <c r="L2082" s="20"/>
      <c r="M2082" s="41"/>
      <c r="N2082" s="20"/>
      <c r="O2082" s="31" t="s">
        <v>36</v>
      </c>
      <c r="P2082" s="31"/>
    </row>
    <row r="2083" spans="1:16" s="51" customFormat="1" ht="33" customHeight="1" x14ac:dyDescent="0.2">
      <c r="A2083" s="32">
        <v>29</v>
      </c>
      <c r="B2083" s="33" t="s">
        <v>100</v>
      </c>
      <c r="C2083" s="20" t="s">
        <v>3867</v>
      </c>
      <c r="D2083" s="30" t="s">
        <v>3868</v>
      </c>
      <c r="E2083" s="39" t="s">
        <v>4084</v>
      </c>
      <c r="F2083" s="18" t="s">
        <v>4085</v>
      </c>
      <c r="G2083" s="26"/>
      <c r="H2083" s="21" t="s">
        <v>3911</v>
      </c>
      <c r="I2083" s="20" t="s">
        <v>4086</v>
      </c>
      <c r="J2083" s="20" t="s">
        <v>4087</v>
      </c>
      <c r="K2083" s="20" t="s">
        <v>309</v>
      </c>
      <c r="L2083" s="20" t="s">
        <v>3914</v>
      </c>
      <c r="M2083" s="41" t="s">
        <v>4088</v>
      </c>
      <c r="N2083" s="20" t="s">
        <v>4089</v>
      </c>
      <c r="O2083" s="31" t="s">
        <v>36</v>
      </c>
      <c r="P2083" s="31"/>
    </row>
    <row r="2084" spans="1:16" s="51" customFormat="1" ht="33" customHeight="1" x14ac:dyDescent="0.2">
      <c r="A2084" s="32">
        <v>39</v>
      </c>
      <c r="B2084" s="33" t="s">
        <v>124</v>
      </c>
      <c r="C2084" s="20" t="s">
        <v>3867</v>
      </c>
      <c r="D2084" s="30" t="s">
        <v>3868</v>
      </c>
      <c r="E2084" s="44" t="s">
        <v>4090</v>
      </c>
      <c r="F2084" s="35" t="s">
        <v>4091</v>
      </c>
      <c r="G2084" s="33"/>
      <c r="H2084" s="30" t="s">
        <v>2056</v>
      </c>
      <c r="I2084" s="45" t="s">
        <v>4092</v>
      </c>
      <c r="J2084" s="46">
        <v>43759</v>
      </c>
      <c r="K2084" s="45" t="s">
        <v>40</v>
      </c>
      <c r="L2084" s="45" t="s">
        <v>66</v>
      </c>
      <c r="M2084" s="38" t="s">
        <v>4093</v>
      </c>
      <c r="N2084" s="45" t="s">
        <v>116</v>
      </c>
      <c r="O2084" s="31" t="s">
        <v>36</v>
      </c>
      <c r="P2084" s="31"/>
    </row>
    <row r="2085" spans="1:16" s="51" customFormat="1" ht="33" customHeight="1" x14ac:dyDescent="0.2">
      <c r="A2085" s="20">
        <v>13</v>
      </c>
      <c r="B2085" s="21" t="s">
        <v>330</v>
      </c>
      <c r="C2085" s="20" t="s">
        <v>3867</v>
      </c>
      <c r="D2085" s="30" t="s">
        <v>3868</v>
      </c>
      <c r="E2085" s="39" t="s">
        <v>4090</v>
      </c>
      <c r="F2085" s="18" t="s">
        <v>4091</v>
      </c>
      <c r="G2085" s="26" t="s">
        <v>4094</v>
      </c>
      <c r="H2085" s="27" t="s">
        <v>2234</v>
      </c>
      <c r="I2085" s="28" t="s">
        <v>4065</v>
      </c>
      <c r="J2085" s="29">
        <v>43086</v>
      </c>
      <c r="K2085" s="28" t="s">
        <v>40</v>
      </c>
      <c r="L2085" s="28" t="s">
        <v>24</v>
      </c>
      <c r="M2085" s="38" t="s">
        <v>4095</v>
      </c>
      <c r="N2085" s="28" t="s">
        <v>2388</v>
      </c>
      <c r="O2085" s="31" t="s">
        <v>36</v>
      </c>
      <c r="P2085" s="31"/>
    </row>
    <row r="2086" spans="1:16" s="51" customFormat="1" ht="33" customHeight="1" x14ac:dyDescent="0.2">
      <c r="A2086" s="20">
        <v>21</v>
      </c>
      <c r="B2086" s="21" t="s">
        <v>118</v>
      </c>
      <c r="C2086" s="20" t="s">
        <v>3867</v>
      </c>
      <c r="D2086" s="30" t="s">
        <v>3868</v>
      </c>
      <c r="E2086" s="39" t="s">
        <v>4090</v>
      </c>
      <c r="F2086" s="18" t="s">
        <v>4091</v>
      </c>
      <c r="G2086" s="26"/>
      <c r="H2086" s="27" t="s">
        <v>4096</v>
      </c>
      <c r="I2086" s="28" t="s">
        <v>4065</v>
      </c>
      <c r="J2086" s="29">
        <v>43086</v>
      </c>
      <c r="K2086" s="28" t="s">
        <v>40</v>
      </c>
      <c r="L2086" s="28" t="s">
        <v>24</v>
      </c>
      <c r="M2086" s="43" t="s">
        <v>29</v>
      </c>
      <c r="N2086" s="28" t="s">
        <v>4097</v>
      </c>
      <c r="O2086" s="31" t="s">
        <v>36</v>
      </c>
      <c r="P2086" s="31"/>
    </row>
    <row r="2087" spans="1:16" s="51" customFormat="1" ht="33" customHeight="1" x14ac:dyDescent="0.2">
      <c r="A2087" s="32">
        <v>29</v>
      </c>
      <c r="B2087" s="33" t="s">
        <v>100</v>
      </c>
      <c r="C2087" s="20" t="s">
        <v>3867</v>
      </c>
      <c r="D2087" s="30" t="s">
        <v>3868</v>
      </c>
      <c r="E2087" s="39" t="s">
        <v>4090</v>
      </c>
      <c r="F2087" s="18" t="s">
        <v>4091</v>
      </c>
      <c r="G2087" s="26"/>
      <c r="H2087" s="21" t="s">
        <v>3911</v>
      </c>
      <c r="I2087" s="20" t="s">
        <v>4098</v>
      </c>
      <c r="J2087" s="20" t="s">
        <v>3913</v>
      </c>
      <c r="K2087" s="20" t="s">
        <v>107</v>
      </c>
      <c r="L2087" s="20" t="s">
        <v>3914</v>
      </c>
      <c r="M2087" s="41" t="s">
        <v>3915</v>
      </c>
      <c r="N2087" s="20" t="s">
        <v>3950</v>
      </c>
      <c r="O2087" s="31" t="s">
        <v>36</v>
      </c>
      <c r="P2087" s="31"/>
    </row>
    <row r="2088" spans="1:16" s="51" customFormat="1" ht="33" customHeight="1" x14ac:dyDescent="0.2">
      <c r="A2088" s="20">
        <v>19</v>
      </c>
      <c r="B2088" s="21" t="s">
        <v>1960</v>
      </c>
      <c r="C2088" s="20" t="s">
        <v>3867</v>
      </c>
      <c r="D2088" s="30" t="s">
        <v>3868</v>
      </c>
      <c r="E2088" s="39" t="s">
        <v>4090</v>
      </c>
      <c r="F2088" s="18" t="s">
        <v>4091</v>
      </c>
      <c r="G2088" s="95"/>
      <c r="H2088" s="21" t="s">
        <v>2056</v>
      </c>
      <c r="I2088" s="20" t="s">
        <v>4066</v>
      </c>
      <c r="J2088" s="40" t="s">
        <v>4067</v>
      </c>
      <c r="K2088" s="20" t="s">
        <v>40</v>
      </c>
      <c r="L2088" s="20" t="s">
        <v>1964</v>
      </c>
      <c r="M2088" s="81" t="s">
        <v>4068</v>
      </c>
      <c r="N2088" s="20" t="s">
        <v>412</v>
      </c>
      <c r="O2088" s="31"/>
      <c r="P2088" s="31" t="s">
        <v>147</v>
      </c>
    </row>
    <row r="2089" spans="1:16" s="51" customFormat="1" ht="33" customHeight="1" x14ac:dyDescent="0.2">
      <c r="A2089" s="20">
        <v>23</v>
      </c>
      <c r="B2089" s="21" t="s">
        <v>355</v>
      </c>
      <c r="C2089" s="20" t="s">
        <v>3867</v>
      </c>
      <c r="D2089" s="30" t="s">
        <v>3868</v>
      </c>
      <c r="E2089" s="44" t="s">
        <v>4090</v>
      </c>
      <c r="F2089" s="35" t="s">
        <v>4091</v>
      </c>
      <c r="G2089" s="30"/>
      <c r="H2089" s="30" t="s">
        <v>2216</v>
      </c>
      <c r="I2089" s="45" t="s">
        <v>4069</v>
      </c>
      <c r="J2089" s="46">
        <v>43303</v>
      </c>
      <c r="K2089" s="45" t="s">
        <v>154</v>
      </c>
      <c r="L2089" s="45" t="s">
        <v>24</v>
      </c>
      <c r="M2089" s="38" t="s">
        <v>4070</v>
      </c>
      <c r="N2089" s="45" t="s">
        <v>273</v>
      </c>
      <c r="O2089" s="31" t="s">
        <v>36</v>
      </c>
      <c r="P2089" s="31"/>
    </row>
    <row r="2090" spans="1:16" s="51" customFormat="1" ht="33" customHeight="1" x14ac:dyDescent="0.2">
      <c r="A2090" s="32">
        <v>39</v>
      </c>
      <c r="B2090" s="33" t="s">
        <v>124</v>
      </c>
      <c r="C2090" s="20" t="s">
        <v>3867</v>
      </c>
      <c r="D2090" s="30" t="s">
        <v>3868</v>
      </c>
      <c r="E2090" s="44" t="s">
        <v>4099</v>
      </c>
      <c r="F2090" s="35" t="s">
        <v>4100</v>
      </c>
      <c r="G2090" s="33"/>
      <c r="H2090" s="30" t="s">
        <v>3936</v>
      </c>
      <c r="I2090" s="45" t="s">
        <v>3937</v>
      </c>
      <c r="J2090" s="46">
        <v>43124</v>
      </c>
      <c r="K2090" s="45" t="s">
        <v>40</v>
      </c>
      <c r="L2090" s="45" t="s">
        <v>66</v>
      </c>
      <c r="M2090" s="38" t="s">
        <v>3938</v>
      </c>
      <c r="N2090" s="45" t="s">
        <v>116</v>
      </c>
      <c r="O2090" s="31" t="s">
        <v>27</v>
      </c>
      <c r="P2090" s="31" t="s">
        <v>3889</v>
      </c>
    </row>
    <row r="2091" spans="1:16" s="51" customFormat="1" ht="33" customHeight="1" x14ac:dyDescent="0.2">
      <c r="A2091" s="20">
        <v>13</v>
      </c>
      <c r="B2091" s="21" t="s">
        <v>330</v>
      </c>
      <c r="C2091" s="20" t="s">
        <v>3867</v>
      </c>
      <c r="D2091" s="30" t="s">
        <v>3868</v>
      </c>
      <c r="E2091" s="39" t="s">
        <v>4099</v>
      </c>
      <c r="F2091" s="18" t="s">
        <v>4100</v>
      </c>
      <c r="G2091" s="26" t="s">
        <v>4101</v>
      </c>
      <c r="H2091" s="27" t="s">
        <v>2335</v>
      </c>
      <c r="I2091" s="28" t="s">
        <v>4102</v>
      </c>
      <c r="J2091" s="29">
        <v>44632</v>
      </c>
      <c r="K2091" s="28" t="s">
        <v>40</v>
      </c>
      <c r="L2091" s="28" t="s">
        <v>24</v>
      </c>
      <c r="M2091" s="38" t="s">
        <v>4103</v>
      </c>
      <c r="N2091" s="28" t="s">
        <v>336</v>
      </c>
      <c r="O2091" s="31" t="s">
        <v>36</v>
      </c>
      <c r="P2091" s="31"/>
    </row>
    <row r="2092" spans="1:16" s="51" customFormat="1" ht="33" customHeight="1" x14ac:dyDescent="0.2">
      <c r="A2092" s="20">
        <v>21</v>
      </c>
      <c r="B2092" s="21" t="s">
        <v>118</v>
      </c>
      <c r="C2092" s="20" t="s">
        <v>3867</v>
      </c>
      <c r="D2092" s="30" t="s">
        <v>3868</v>
      </c>
      <c r="E2092" s="39" t="s">
        <v>4099</v>
      </c>
      <c r="F2092" s="18" t="s">
        <v>4100</v>
      </c>
      <c r="G2092" s="26"/>
      <c r="H2092" s="27" t="s">
        <v>313</v>
      </c>
      <c r="I2092" s="28" t="s">
        <v>4104</v>
      </c>
      <c r="J2092" s="29">
        <v>43957</v>
      </c>
      <c r="K2092" s="28" t="s">
        <v>40</v>
      </c>
      <c r="L2092" s="28" t="s">
        <v>24</v>
      </c>
      <c r="M2092" s="43" t="s">
        <v>29</v>
      </c>
      <c r="N2092" s="28" t="s">
        <v>42</v>
      </c>
      <c r="O2092" s="31" t="s">
        <v>27</v>
      </c>
      <c r="P2092" s="31" t="s">
        <v>3889</v>
      </c>
    </row>
    <row r="2093" spans="1:16" s="51" customFormat="1" ht="33" customHeight="1" x14ac:dyDescent="0.2">
      <c r="A2093" s="32">
        <v>29</v>
      </c>
      <c r="B2093" s="33" t="s">
        <v>100</v>
      </c>
      <c r="C2093" s="20" t="s">
        <v>3867</v>
      </c>
      <c r="D2093" s="30" t="s">
        <v>3868</v>
      </c>
      <c r="E2093" s="39" t="s">
        <v>4099</v>
      </c>
      <c r="F2093" s="18" t="s">
        <v>4100</v>
      </c>
      <c r="G2093" s="26"/>
      <c r="H2093" s="21" t="s">
        <v>3911</v>
      </c>
      <c r="I2093" s="20" t="s">
        <v>4105</v>
      </c>
      <c r="J2093" s="20" t="s">
        <v>3913</v>
      </c>
      <c r="K2093" s="20" t="s">
        <v>107</v>
      </c>
      <c r="L2093" s="20" t="s">
        <v>3914</v>
      </c>
      <c r="M2093" s="41" t="s">
        <v>4106</v>
      </c>
      <c r="N2093" s="20" t="s">
        <v>3950</v>
      </c>
      <c r="O2093" s="31" t="s">
        <v>27</v>
      </c>
      <c r="P2093" s="31" t="s">
        <v>3889</v>
      </c>
    </row>
    <row r="2094" spans="1:16" s="51" customFormat="1" ht="33" customHeight="1" x14ac:dyDescent="0.2">
      <c r="A2094" s="32">
        <v>31</v>
      </c>
      <c r="B2094" s="33" t="s">
        <v>2101</v>
      </c>
      <c r="C2094" s="20" t="s">
        <v>3867</v>
      </c>
      <c r="D2094" s="30" t="s">
        <v>3868</v>
      </c>
      <c r="E2094" s="34" t="s">
        <v>4099</v>
      </c>
      <c r="F2094" s="35" t="s">
        <v>4100</v>
      </c>
      <c r="G2094" s="30" t="s">
        <v>4107</v>
      </c>
      <c r="H2094" s="27" t="s">
        <v>2101</v>
      </c>
      <c r="I2094" s="28" t="s">
        <v>4108</v>
      </c>
      <c r="J2094" s="28" t="s">
        <v>4109</v>
      </c>
      <c r="K2094" s="28" t="s">
        <v>107</v>
      </c>
      <c r="L2094" s="28" t="s">
        <v>2203</v>
      </c>
      <c r="M2094" s="38" t="s">
        <v>4110</v>
      </c>
      <c r="N2094" s="45" t="s">
        <v>4111</v>
      </c>
      <c r="O2094" s="31" t="s">
        <v>27</v>
      </c>
      <c r="P2094" s="31" t="s">
        <v>3889</v>
      </c>
    </row>
    <row r="2095" spans="1:16" s="51" customFormat="1" ht="33" customHeight="1" x14ac:dyDescent="0.2">
      <c r="A2095" s="36">
        <v>58</v>
      </c>
      <c r="B2095" s="37" t="s">
        <v>159</v>
      </c>
      <c r="C2095" s="20" t="s">
        <v>3867</v>
      </c>
      <c r="D2095" s="30" t="s">
        <v>3868</v>
      </c>
      <c r="E2095" s="44" t="s">
        <v>4099</v>
      </c>
      <c r="F2095" s="35" t="s">
        <v>4100</v>
      </c>
      <c r="G2095" s="30"/>
      <c r="H2095" s="30" t="s">
        <v>2713</v>
      </c>
      <c r="I2095" s="45" t="s">
        <v>4065</v>
      </c>
      <c r="J2095" s="50">
        <v>43086</v>
      </c>
      <c r="K2095" s="45" t="s">
        <v>154</v>
      </c>
      <c r="L2095" s="45" t="s">
        <v>24</v>
      </c>
      <c r="M2095" s="38"/>
      <c r="N2095" s="45" t="s">
        <v>4112</v>
      </c>
      <c r="O2095" s="31" t="s">
        <v>27</v>
      </c>
      <c r="P2095" s="31" t="s">
        <v>3889</v>
      </c>
    </row>
    <row r="2096" spans="1:16" s="51" customFormat="1" ht="33" customHeight="1" x14ac:dyDescent="0.2">
      <c r="A2096" s="20">
        <v>19</v>
      </c>
      <c r="B2096" s="21" t="s">
        <v>1960</v>
      </c>
      <c r="C2096" s="20" t="s">
        <v>3867</v>
      </c>
      <c r="D2096" s="30" t="s">
        <v>3868</v>
      </c>
      <c r="E2096" s="39" t="s">
        <v>4099</v>
      </c>
      <c r="F2096" s="18" t="s">
        <v>4100</v>
      </c>
      <c r="G2096" s="95"/>
      <c r="H2096" s="21" t="s">
        <v>2056</v>
      </c>
      <c r="I2096" s="20" t="s">
        <v>4113</v>
      </c>
      <c r="J2096" s="40">
        <v>42753</v>
      </c>
      <c r="K2096" s="20" t="s">
        <v>40</v>
      </c>
      <c r="L2096" s="20" t="s">
        <v>1964</v>
      </c>
      <c r="M2096" s="81" t="s">
        <v>4114</v>
      </c>
      <c r="N2096" s="20" t="s">
        <v>412</v>
      </c>
      <c r="O2096" s="31" t="s">
        <v>27</v>
      </c>
      <c r="P2096" s="31" t="s">
        <v>3889</v>
      </c>
    </row>
    <row r="2097" spans="1:16" s="51" customFormat="1" ht="33" customHeight="1" x14ac:dyDescent="0.2">
      <c r="A2097" s="20">
        <v>23</v>
      </c>
      <c r="B2097" s="21" t="s">
        <v>355</v>
      </c>
      <c r="C2097" s="20" t="s">
        <v>3867</v>
      </c>
      <c r="D2097" s="30" t="s">
        <v>3868</v>
      </c>
      <c r="E2097" s="44" t="s">
        <v>4099</v>
      </c>
      <c r="F2097" s="35" t="s">
        <v>4100</v>
      </c>
      <c r="G2097" s="30"/>
      <c r="H2097" s="30" t="s">
        <v>2216</v>
      </c>
      <c r="I2097" s="45" t="s">
        <v>4115</v>
      </c>
      <c r="J2097" s="46">
        <v>43297</v>
      </c>
      <c r="K2097" s="45" t="s">
        <v>154</v>
      </c>
      <c r="L2097" s="45" t="s">
        <v>24</v>
      </c>
      <c r="M2097" s="38" t="s">
        <v>4116</v>
      </c>
      <c r="N2097" s="45" t="s">
        <v>273</v>
      </c>
      <c r="O2097" s="31" t="s">
        <v>27</v>
      </c>
      <c r="P2097" s="31" t="s">
        <v>3889</v>
      </c>
    </row>
    <row r="2098" spans="1:16" s="51" customFormat="1" ht="33" customHeight="1" x14ac:dyDescent="0.2">
      <c r="A2098" s="20">
        <v>27</v>
      </c>
      <c r="B2098" s="21" t="s">
        <v>785</v>
      </c>
      <c r="C2098" s="20" t="s">
        <v>3867</v>
      </c>
      <c r="D2098" s="30" t="s">
        <v>3868</v>
      </c>
      <c r="E2098" s="39" t="s">
        <v>4099</v>
      </c>
      <c r="F2098" s="18" t="s">
        <v>4100</v>
      </c>
      <c r="G2098" s="26"/>
      <c r="H2098" s="21"/>
      <c r="I2098" s="20" t="s">
        <v>4065</v>
      </c>
      <c r="J2098" s="20"/>
      <c r="K2098" s="74"/>
      <c r="L2098" s="20"/>
      <c r="M2098" s="41"/>
      <c r="N2098" s="20"/>
      <c r="O2098" s="31" t="s">
        <v>36</v>
      </c>
      <c r="P2098" s="31"/>
    </row>
    <row r="2099" spans="1:16" s="51" customFormat="1" ht="33" customHeight="1" x14ac:dyDescent="0.2">
      <c r="A2099" s="32">
        <v>39</v>
      </c>
      <c r="B2099" s="33" t="s">
        <v>124</v>
      </c>
      <c r="C2099" s="20" t="s">
        <v>3867</v>
      </c>
      <c r="D2099" s="30" t="s">
        <v>3868</v>
      </c>
      <c r="E2099" s="44" t="s">
        <v>4117</v>
      </c>
      <c r="F2099" s="35" t="s">
        <v>4118</v>
      </c>
      <c r="G2099" s="33"/>
      <c r="H2099" s="30" t="s">
        <v>3044</v>
      </c>
      <c r="I2099" s="45" t="s">
        <v>4119</v>
      </c>
      <c r="J2099" s="46">
        <v>44881</v>
      </c>
      <c r="K2099" s="45" t="s">
        <v>40</v>
      </c>
      <c r="L2099" s="45" t="s">
        <v>66</v>
      </c>
      <c r="M2099" s="38" t="s">
        <v>4120</v>
      </c>
      <c r="N2099" s="45" t="s">
        <v>116</v>
      </c>
      <c r="O2099" s="31" t="s">
        <v>27</v>
      </c>
      <c r="P2099" s="31" t="s">
        <v>3889</v>
      </c>
    </row>
    <row r="2100" spans="1:16" s="51" customFormat="1" ht="33" customHeight="1" x14ac:dyDescent="0.2">
      <c r="A2100" s="20">
        <v>13</v>
      </c>
      <c r="B2100" s="21" t="s">
        <v>330</v>
      </c>
      <c r="C2100" s="20" t="s">
        <v>3867</v>
      </c>
      <c r="D2100" s="30" t="s">
        <v>3868</v>
      </c>
      <c r="E2100" s="39" t="s">
        <v>4117</v>
      </c>
      <c r="F2100" s="18" t="s">
        <v>4118</v>
      </c>
      <c r="G2100" s="26" t="s">
        <v>4121</v>
      </c>
      <c r="H2100" s="27" t="s">
        <v>2056</v>
      </c>
      <c r="I2100" s="28" t="s">
        <v>4122</v>
      </c>
      <c r="J2100" s="29">
        <v>43603</v>
      </c>
      <c r="K2100" s="28" t="s">
        <v>309</v>
      </c>
      <c r="L2100" s="28" t="s">
        <v>24</v>
      </c>
      <c r="M2100" s="38" t="s">
        <v>4123</v>
      </c>
      <c r="N2100" s="28" t="s">
        <v>2236</v>
      </c>
      <c r="O2100" s="31" t="s">
        <v>27</v>
      </c>
      <c r="P2100" s="31" t="s">
        <v>3889</v>
      </c>
    </row>
    <row r="2101" spans="1:16" s="51" customFormat="1" ht="33" customHeight="1" x14ac:dyDescent="0.2">
      <c r="A2101" s="20">
        <v>21</v>
      </c>
      <c r="B2101" s="21" t="s">
        <v>118</v>
      </c>
      <c r="C2101" s="20" t="s">
        <v>3867</v>
      </c>
      <c r="D2101" s="30" t="s">
        <v>3868</v>
      </c>
      <c r="E2101" s="39" t="s">
        <v>4117</v>
      </c>
      <c r="F2101" s="18" t="s">
        <v>4118</v>
      </c>
      <c r="G2101" s="26"/>
      <c r="H2101" s="27" t="s">
        <v>4124</v>
      </c>
      <c r="I2101" s="28" t="s">
        <v>4125</v>
      </c>
      <c r="J2101" s="29">
        <v>43655</v>
      </c>
      <c r="K2101" s="28" t="s">
        <v>4126</v>
      </c>
      <c r="L2101" s="28" t="s">
        <v>24</v>
      </c>
      <c r="M2101" s="43" t="s">
        <v>29</v>
      </c>
      <c r="N2101" s="28" t="s">
        <v>116</v>
      </c>
      <c r="O2101" s="31" t="s">
        <v>36</v>
      </c>
      <c r="P2101" s="31"/>
    </row>
    <row r="2102" spans="1:16" s="51" customFormat="1" ht="33" customHeight="1" x14ac:dyDescent="0.2">
      <c r="A2102" s="32">
        <v>31</v>
      </c>
      <c r="B2102" s="33" t="s">
        <v>2101</v>
      </c>
      <c r="C2102" s="20" t="s">
        <v>3867</v>
      </c>
      <c r="D2102" s="30" t="s">
        <v>3868</v>
      </c>
      <c r="E2102" s="34" t="s">
        <v>4117</v>
      </c>
      <c r="F2102" s="35" t="s">
        <v>4118</v>
      </c>
      <c r="G2102" s="30" t="s">
        <v>4127</v>
      </c>
      <c r="H2102" s="27" t="s">
        <v>2101</v>
      </c>
      <c r="I2102" s="28" t="s">
        <v>4128</v>
      </c>
      <c r="J2102" s="28" t="s">
        <v>4129</v>
      </c>
      <c r="K2102" s="28" t="s">
        <v>309</v>
      </c>
      <c r="L2102" s="28" t="s">
        <v>2203</v>
      </c>
      <c r="M2102" s="38" t="s">
        <v>4130</v>
      </c>
      <c r="N2102" s="45" t="s">
        <v>4131</v>
      </c>
      <c r="O2102" s="31" t="s">
        <v>27</v>
      </c>
      <c r="P2102" s="31" t="s">
        <v>3889</v>
      </c>
    </row>
    <row r="2103" spans="1:16" s="51" customFormat="1" ht="33" customHeight="1" x14ac:dyDescent="0.2">
      <c r="A2103" s="20">
        <v>19</v>
      </c>
      <c r="B2103" s="21" t="s">
        <v>1960</v>
      </c>
      <c r="C2103" s="20" t="s">
        <v>3867</v>
      </c>
      <c r="D2103" s="30" t="s">
        <v>3868</v>
      </c>
      <c r="E2103" s="39" t="s">
        <v>4117</v>
      </c>
      <c r="F2103" s="18" t="s">
        <v>4118</v>
      </c>
      <c r="G2103" s="95"/>
      <c r="H2103" s="21" t="s">
        <v>2056</v>
      </c>
      <c r="I2103" s="20" t="s">
        <v>4122</v>
      </c>
      <c r="J2103" s="83">
        <v>43603</v>
      </c>
      <c r="K2103" s="20" t="s">
        <v>2944</v>
      </c>
      <c r="L2103" s="20" t="s">
        <v>1964</v>
      </c>
      <c r="M2103" s="81" t="s">
        <v>4132</v>
      </c>
      <c r="N2103" s="20" t="s">
        <v>412</v>
      </c>
      <c r="O2103" s="31" t="s">
        <v>27</v>
      </c>
      <c r="P2103" s="31" t="s">
        <v>3889</v>
      </c>
    </row>
    <row r="2104" spans="1:16" s="51" customFormat="1" ht="33" customHeight="1" x14ac:dyDescent="0.2">
      <c r="A2104" s="20">
        <v>23</v>
      </c>
      <c r="B2104" s="21" t="s">
        <v>355</v>
      </c>
      <c r="C2104" s="20" t="s">
        <v>3867</v>
      </c>
      <c r="D2104" s="30" t="s">
        <v>3868</v>
      </c>
      <c r="E2104" s="44" t="s">
        <v>4117</v>
      </c>
      <c r="F2104" s="35" t="s">
        <v>4118</v>
      </c>
      <c r="G2104" s="30"/>
      <c r="H2104" s="30" t="s">
        <v>4133</v>
      </c>
      <c r="I2104" s="45" t="s">
        <v>4134</v>
      </c>
      <c r="J2104" s="46">
        <v>43605</v>
      </c>
      <c r="K2104" s="45" t="s">
        <v>154</v>
      </c>
      <c r="L2104" s="45" t="s">
        <v>24</v>
      </c>
      <c r="M2104" s="38" t="s">
        <v>4135</v>
      </c>
      <c r="N2104" s="45" t="s">
        <v>1970</v>
      </c>
      <c r="O2104" s="31" t="s">
        <v>27</v>
      </c>
      <c r="P2104" s="31" t="s">
        <v>3889</v>
      </c>
    </row>
    <row r="2105" spans="1:16" s="51" customFormat="1" ht="33" customHeight="1" x14ac:dyDescent="0.2">
      <c r="A2105" s="20">
        <v>27</v>
      </c>
      <c r="B2105" s="21" t="s">
        <v>785</v>
      </c>
      <c r="C2105" s="20" t="s">
        <v>3867</v>
      </c>
      <c r="D2105" s="30" t="s">
        <v>3868</v>
      </c>
      <c r="E2105" s="39" t="s">
        <v>4117</v>
      </c>
      <c r="F2105" s="18" t="s">
        <v>4118</v>
      </c>
      <c r="G2105" s="26"/>
      <c r="H2105" s="21"/>
      <c r="I2105" s="20" t="s">
        <v>4065</v>
      </c>
      <c r="J2105" s="20"/>
      <c r="K2105" s="74"/>
      <c r="L2105" s="20"/>
      <c r="M2105" s="41"/>
      <c r="N2105" s="20"/>
      <c r="O2105" s="31" t="s">
        <v>36</v>
      </c>
      <c r="P2105" s="31" t="s">
        <v>4136</v>
      </c>
    </row>
    <row r="2106" spans="1:16" s="51" customFormat="1" ht="33" customHeight="1" x14ac:dyDescent="0.2">
      <c r="A2106" s="20">
        <v>13</v>
      </c>
      <c r="B2106" s="21" t="s">
        <v>330</v>
      </c>
      <c r="C2106" s="20" t="s">
        <v>3867</v>
      </c>
      <c r="D2106" s="30" t="s">
        <v>3868</v>
      </c>
      <c r="E2106" s="39" t="s">
        <v>4137</v>
      </c>
      <c r="F2106" s="18" t="s">
        <v>4138</v>
      </c>
      <c r="G2106" s="26" t="s">
        <v>4121</v>
      </c>
      <c r="H2106" s="27" t="s">
        <v>2056</v>
      </c>
      <c r="I2106" s="28" t="s">
        <v>4122</v>
      </c>
      <c r="J2106" s="29">
        <v>43603</v>
      </c>
      <c r="K2106" s="28" t="s">
        <v>309</v>
      </c>
      <c r="L2106" s="28" t="s">
        <v>24</v>
      </c>
      <c r="M2106" s="38" t="s">
        <v>4123</v>
      </c>
      <c r="N2106" s="28" t="s">
        <v>2236</v>
      </c>
      <c r="O2106" s="31" t="s">
        <v>27</v>
      </c>
      <c r="P2106" s="31" t="s">
        <v>3889</v>
      </c>
    </row>
    <row r="2107" spans="1:16" s="51" customFormat="1" ht="33" customHeight="1" x14ac:dyDescent="0.2">
      <c r="A2107" s="20">
        <v>19</v>
      </c>
      <c r="B2107" s="21" t="s">
        <v>1960</v>
      </c>
      <c r="C2107" s="20" t="s">
        <v>3867</v>
      </c>
      <c r="D2107" s="30" t="s">
        <v>3868</v>
      </c>
      <c r="E2107" s="39" t="s">
        <v>4137</v>
      </c>
      <c r="F2107" s="18" t="s">
        <v>4138</v>
      </c>
      <c r="G2107" s="95"/>
      <c r="H2107" s="21" t="s">
        <v>2056</v>
      </c>
      <c r="I2107" s="20" t="s">
        <v>4122</v>
      </c>
      <c r="J2107" s="83">
        <v>43603</v>
      </c>
      <c r="K2107" s="20" t="s">
        <v>2944</v>
      </c>
      <c r="L2107" s="20" t="s">
        <v>1964</v>
      </c>
      <c r="M2107" s="81" t="s">
        <v>4132</v>
      </c>
      <c r="N2107" s="20" t="s">
        <v>412</v>
      </c>
      <c r="O2107" s="31" t="s">
        <v>27</v>
      </c>
      <c r="P2107" s="31" t="s">
        <v>3889</v>
      </c>
    </row>
    <row r="2108" spans="1:16" s="51" customFormat="1" ht="33" customHeight="1" x14ac:dyDescent="0.2">
      <c r="A2108" s="20">
        <v>23</v>
      </c>
      <c r="B2108" s="21" t="s">
        <v>355</v>
      </c>
      <c r="C2108" s="20" t="s">
        <v>3867</v>
      </c>
      <c r="D2108" s="30" t="s">
        <v>3868</v>
      </c>
      <c r="E2108" s="44" t="s">
        <v>4137</v>
      </c>
      <c r="F2108" s="35" t="s">
        <v>4138</v>
      </c>
      <c r="G2108" s="30"/>
      <c r="H2108" s="30" t="s">
        <v>4133</v>
      </c>
      <c r="I2108" s="45" t="s">
        <v>4134</v>
      </c>
      <c r="J2108" s="46">
        <v>43605</v>
      </c>
      <c r="K2108" s="45" t="s">
        <v>154</v>
      </c>
      <c r="L2108" s="45" t="s">
        <v>24</v>
      </c>
      <c r="M2108" s="38" t="s">
        <v>4135</v>
      </c>
      <c r="N2108" s="45" t="s">
        <v>1970</v>
      </c>
      <c r="O2108" s="31" t="s">
        <v>27</v>
      </c>
      <c r="P2108" s="31" t="s">
        <v>3889</v>
      </c>
    </row>
    <row r="2109" spans="1:16" s="51" customFormat="1" ht="33" customHeight="1" x14ac:dyDescent="0.2">
      <c r="A2109" s="20">
        <v>27</v>
      </c>
      <c r="B2109" s="21" t="s">
        <v>785</v>
      </c>
      <c r="C2109" s="20" t="s">
        <v>3867</v>
      </c>
      <c r="D2109" s="30" t="s">
        <v>3868</v>
      </c>
      <c r="E2109" s="39" t="s">
        <v>4137</v>
      </c>
      <c r="F2109" s="18" t="s">
        <v>4138</v>
      </c>
      <c r="G2109" s="26"/>
      <c r="H2109" s="21"/>
      <c r="I2109" s="20" t="s">
        <v>4065</v>
      </c>
      <c r="J2109" s="20"/>
      <c r="K2109" s="74"/>
      <c r="L2109" s="20"/>
      <c r="M2109" s="41"/>
      <c r="N2109" s="20"/>
      <c r="O2109" s="31" t="s">
        <v>36</v>
      </c>
      <c r="P2109" s="31"/>
    </row>
    <row r="2110" spans="1:16" s="51" customFormat="1" ht="33" customHeight="1" x14ac:dyDescent="0.2">
      <c r="A2110" s="32">
        <v>39</v>
      </c>
      <c r="B2110" s="33" t="s">
        <v>124</v>
      </c>
      <c r="C2110" s="20" t="s">
        <v>3867</v>
      </c>
      <c r="D2110" s="30" t="s">
        <v>3868</v>
      </c>
      <c r="E2110" s="44" t="s">
        <v>4139</v>
      </c>
      <c r="F2110" s="35" t="s">
        <v>4140</v>
      </c>
      <c r="G2110" s="33"/>
      <c r="H2110" s="30" t="s">
        <v>3044</v>
      </c>
      <c r="I2110" s="45" t="s">
        <v>4119</v>
      </c>
      <c r="J2110" s="46">
        <v>44881</v>
      </c>
      <c r="K2110" s="45" t="s">
        <v>40</v>
      </c>
      <c r="L2110" s="45" t="s">
        <v>66</v>
      </c>
      <c r="M2110" s="38" t="s">
        <v>4120</v>
      </c>
      <c r="N2110" s="45" t="s">
        <v>116</v>
      </c>
      <c r="O2110" s="31" t="s">
        <v>36</v>
      </c>
      <c r="P2110" s="31"/>
    </row>
    <row r="2111" spans="1:16" s="51" customFormat="1" ht="33" customHeight="1" x14ac:dyDescent="0.2">
      <c r="A2111" s="20">
        <v>13</v>
      </c>
      <c r="B2111" s="21" t="s">
        <v>330</v>
      </c>
      <c r="C2111" s="20" t="s">
        <v>3867</v>
      </c>
      <c r="D2111" s="30" t="s">
        <v>3868</v>
      </c>
      <c r="E2111" s="39" t="s">
        <v>4139</v>
      </c>
      <c r="F2111" s="18" t="s">
        <v>4140</v>
      </c>
      <c r="G2111" s="26" t="s">
        <v>4121</v>
      </c>
      <c r="H2111" s="27" t="s">
        <v>2056</v>
      </c>
      <c r="I2111" s="28" t="s">
        <v>4122</v>
      </c>
      <c r="J2111" s="29">
        <v>43603</v>
      </c>
      <c r="K2111" s="28" t="s">
        <v>309</v>
      </c>
      <c r="L2111" s="28" t="s">
        <v>24</v>
      </c>
      <c r="M2111" s="38" t="s">
        <v>4123</v>
      </c>
      <c r="N2111" s="28" t="s">
        <v>2236</v>
      </c>
      <c r="O2111" s="31" t="s">
        <v>36</v>
      </c>
      <c r="P2111" s="31"/>
    </row>
    <row r="2112" spans="1:16" s="51" customFormat="1" ht="33" customHeight="1" x14ac:dyDescent="0.2">
      <c r="A2112" s="20">
        <v>21</v>
      </c>
      <c r="B2112" s="21" t="s">
        <v>118</v>
      </c>
      <c r="C2112" s="20" t="s">
        <v>3867</v>
      </c>
      <c r="D2112" s="30" t="s">
        <v>3868</v>
      </c>
      <c r="E2112" s="39" t="s">
        <v>4139</v>
      </c>
      <c r="F2112" s="18" t="s">
        <v>4140</v>
      </c>
      <c r="G2112" s="26"/>
      <c r="H2112" s="27" t="s">
        <v>4124</v>
      </c>
      <c r="I2112" s="28" t="s">
        <v>4125</v>
      </c>
      <c r="J2112" s="29">
        <v>43655</v>
      </c>
      <c r="K2112" s="28" t="s">
        <v>4126</v>
      </c>
      <c r="L2112" s="28" t="s">
        <v>24</v>
      </c>
      <c r="M2112" s="43" t="s">
        <v>29</v>
      </c>
      <c r="N2112" s="28" t="s">
        <v>116</v>
      </c>
      <c r="O2112" s="31" t="s">
        <v>36</v>
      </c>
      <c r="P2112" s="31"/>
    </row>
    <row r="2113" spans="1:16" s="51" customFormat="1" ht="33" customHeight="1" x14ac:dyDescent="0.2">
      <c r="A2113" s="32">
        <v>31</v>
      </c>
      <c r="B2113" s="33" t="s">
        <v>2101</v>
      </c>
      <c r="C2113" s="20" t="s">
        <v>3867</v>
      </c>
      <c r="D2113" s="30" t="s">
        <v>3868</v>
      </c>
      <c r="E2113" s="34" t="s">
        <v>4139</v>
      </c>
      <c r="F2113" s="35" t="s">
        <v>4140</v>
      </c>
      <c r="G2113" s="30" t="s">
        <v>4127</v>
      </c>
      <c r="H2113" s="27" t="s">
        <v>2101</v>
      </c>
      <c r="I2113" s="28" t="s">
        <v>4128</v>
      </c>
      <c r="J2113" s="28" t="s">
        <v>4129</v>
      </c>
      <c r="K2113" s="28" t="s">
        <v>309</v>
      </c>
      <c r="L2113" s="28" t="s">
        <v>2203</v>
      </c>
      <c r="M2113" s="38" t="s">
        <v>4130</v>
      </c>
      <c r="N2113" s="45" t="s">
        <v>4131</v>
      </c>
      <c r="O2113" s="31" t="s">
        <v>36</v>
      </c>
      <c r="P2113" s="31"/>
    </row>
    <row r="2114" spans="1:16" s="51" customFormat="1" ht="33" customHeight="1" x14ac:dyDescent="0.2">
      <c r="A2114" s="20">
        <v>19</v>
      </c>
      <c r="B2114" s="21" t="s">
        <v>1960</v>
      </c>
      <c r="C2114" s="20" t="s">
        <v>3867</v>
      </c>
      <c r="D2114" s="30" t="s">
        <v>3868</v>
      </c>
      <c r="E2114" s="39" t="s">
        <v>4139</v>
      </c>
      <c r="F2114" s="18" t="s">
        <v>4140</v>
      </c>
      <c r="G2114" s="95"/>
      <c r="H2114" s="21" t="s">
        <v>2056</v>
      </c>
      <c r="I2114" s="20" t="s">
        <v>4122</v>
      </c>
      <c r="J2114" s="83">
        <v>43603</v>
      </c>
      <c r="K2114" s="20" t="s">
        <v>2944</v>
      </c>
      <c r="L2114" s="20" t="s">
        <v>1964</v>
      </c>
      <c r="M2114" s="81" t="s">
        <v>4132</v>
      </c>
      <c r="N2114" s="20" t="s">
        <v>412</v>
      </c>
      <c r="O2114" s="31" t="s">
        <v>36</v>
      </c>
      <c r="P2114" s="31"/>
    </row>
    <row r="2115" spans="1:16" s="51" customFormat="1" ht="33" customHeight="1" x14ac:dyDescent="0.2">
      <c r="A2115" s="20">
        <v>23</v>
      </c>
      <c r="B2115" s="21" t="s">
        <v>355</v>
      </c>
      <c r="C2115" s="20" t="s">
        <v>3867</v>
      </c>
      <c r="D2115" s="30" t="s">
        <v>3868</v>
      </c>
      <c r="E2115" s="44" t="s">
        <v>4139</v>
      </c>
      <c r="F2115" s="35" t="s">
        <v>4140</v>
      </c>
      <c r="G2115" s="30"/>
      <c r="H2115" s="30" t="s">
        <v>4133</v>
      </c>
      <c r="I2115" s="45" t="s">
        <v>4134</v>
      </c>
      <c r="J2115" s="46">
        <v>43605</v>
      </c>
      <c r="K2115" s="45" t="s">
        <v>154</v>
      </c>
      <c r="L2115" s="45" t="s">
        <v>24</v>
      </c>
      <c r="M2115" s="38" t="s">
        <v>4135</v>
      </c>
      <c r="N2115" s="45" t="s">
        <v>1970</v>
      </c>
      <c r="O2115" s="31" t="s">
        <v>36</v>
      </c>
      <c r="P2115" s="31"/>
    </row>
    <row r="2116" spans="1:16" s="51" customFormat="1" ht="33" customHeight="1" x14ac:dyDescent="0.2">
      <c r="A2116" s="20">
        <v>13</v>
      </c>
      <c r="B2116" s="21" t="s">
        <v>330</v>
      </c>
      <c r="C2116" s="20" t="s">
        <v>3867</v>
      </c>
      <c r="D2116" s="30" t="s">
        <v>3868</v>
      </c>
      <c r="E2116" s="39" t="s">
        <v>4141</v>
      </c>
      <c r="F2116" s="18" t="s">
        <v>4142</v>
      </c>
      <c r="G2116" s="26" t="s">
        <v>4143</v>
      </c>
      <c r="H2116" s="27" t="s">
        <v>2335</v>
      </c>
      <c r="I2116" s="28" t="s">
        <v>4048</v>
      </c>
      <c r="J2116" s="29">
        <v>44392</v>
      </c>
      <c r="K2116" s="28" t="s">
        <v>40</v>
      </c>
      <c r="L2116" s="28" t="s">
        <v>24</v>
      </c>
      <c r="M2116" s="38" t="s">
        <v>4144</v>
      </c>
      <c r="N2116" s="28" t="s">
        <v>4145</v>
      </c>
      <c r="O2116" s="31" t="s">
        <v>27</v>
      </c>
      <c r="P2116" s="31" t="s">
        <v>4146</v>
      </c>
    </row>
    <row r="2117" spans="1:16" s="51" customFormat="1" ht="33" customHeight="1" x14ac:dyDescent="0.2">
      <c r="A2117" s="20">
        <v>21</v>
      </c>
      <c r="B2117" s="21" t="s">
        <v>118</v>
      </c>
      <c r="C2117" s="20" t="s">
        <v>3867</v>
      </c>
      <c r="D2117" s="30" t="s">
        <v>3868</v>
      </c>
      <c r="E2117" s="39" t="s">
        <v>4141</v>
      </c>
      <c r="F2117" s="18" t="s">
        <v>4142</v>
      </c>
      <c r="G2117" s="26"/>
      <c r="H2117" s="27" t="s">
        <v>4124</v>
      </c>
      <c r="I2117" s="28" t="s">
        <v>410</v>
      </c>
      <c r="J2117" s="28" t="s">
        <v>2057</v>
      </c>
      <c r="K2117" s="28" t="s">
        <v>309</v>
      </c>
      <c r="L2117" s="28" t="s">
        <v>24</v>
      </c>
      <c r="M2117" s="43" t="s">
        <v>29</v>
      </c>
      <c r="N2117" s="28" t="s">
        <v>116</v>
      </c>
      <c r="O2117" s="31" t="s">
        <v>36</v>
      </c>
      <c r="P2117" s="31"/>
    </row>
    <row r="2118" spans="1:16" s="51" customFormat="1" ht="33" customHeight="1" x14ac:dyDescent="0.2">
      <c r="A2118" s="32">
        <v>29</v>
      </c>
      <c r="B2118" s="33" t="s">
        <v>100</v>
      </c>
      <c r="C2118" s="20" t="s">
        <v>3867</v>
      </c>
      <c r="D2118" s="30" t="s">
        <v>3868</v>
      </c>
      <c r="E2118" s="39" t="s">
        <v>4141</v>
      </c>
      <c r="F2118" s="18" t="s">
        <v>4142</v>
      </c>
      <c r="G2118" s="26"/>
      <c r="H2118" s="21" t="s">
        <v>3911</v>
      </c>
      <c r="I2118" s="20" t="s">
        <v>4147</v>
      </c>
      <c r="J2118" s="20" t="s">
        <v>4148</v>
      </c>
      <c r="K2118" s="20" t="s">
        <v>309</v>
      </c>
      <c r="L2118" s="20" t="s">
        <v>3914</v>
      </c>
      <c r="M2118" s="41" t="s">
        <v>4149</v>
      </c>
      <c r="N2118" s="20" t="s">
        <v>4089</v>
      </c>
      <c r="O2118" s="31" t="s">
        <v>36</v>
      </c>
      <c r="P2118" s="31"/>
    </row>
    <row r="2119" spans="1:16" s="51" customFormat="1" ht="33" customHeight="1" x14ac:dyDescent="0.2">
      <c r="A2119" s="20">
        <v>23</v>
      </c>
      <c r="B2119" s="21" t="s">
        <v>355</v>
      </c>
      <c r="C2119" s="20" t="s">
        <v>3867</v>
      </c>
      <c r="D2119" s="30" t="s">
        <v>3868</v>
      </c>
      <c r="E2119" s="44" t="s">
        <v>4141</v>
      </c>
      <c r="F2119" s="35" t="s">
        <v>4142</v>
      </c>
      <c r="G2119" s="30"/>
      <c r="H2119" s="30" t="s">
        <v>4133</v>
      </c>
      <c r="I2119" s="45" t="s">
        <v>4150</v>
      </c>
      <c r="J2119" s="46">
        <v>43598</v>
      </c>
      <c r="K2119" s="45" t="s">
        <v>154</v>
      </c>
      <c r="L2119" s="45" t="s">
        <v>24</v>
      </c>
      <c r="M2119" s="38" t="s">
        <v>4151</v>
      </c>
      <c r="N2119" s="45" t="s">
        <v>3526</v>
      </c>
      <c r="O2119" s="31" t="s">
        <v>36</v>
      </c>
      <c r="P2119" s="31"/>
    </row>
    <row r="2120" spans="1:16" ht="33" customHeight="1" x14ac:dyDescent="0.2">
      <c r="A2120" s="20">
        <v>27</v>
      </c>
      <c r="B2120" s="21" t="s">
        <v>785</v>
      </c>
      <c r="C2120" s="20" t="s">
        <v>3867</v>
      </c>
      <c r="D2120" s="30" t="s">
        <v>3868</v>
      </c>
      <c r="E2120" s="39" t="s">
        <v>4141</v>
      </c>
      <c r="F2120" s="18" t="s">
        <v>4142</v>
      </c>
      <c r="G2120" s="26"/>
      <c r="H2120" s="21" t="s">
        <v>2716</v>
      </c>
      <c r="I2120" s="20" t="s">
        <v>4152</v>
      </c>
      <c r="J2120" s="20"/>
      <c r="K2120" s="74"/>
      <c r="L2120" s="20"/>
      <c r="M2120" s="41"/>
      <c r="N2120" s="20"/>
      <c r="O2120" s="31" t="s">
        <v>27</v>
      </c>
      <c r="P2120" s="31" t="s">
        <v>4146</v>
      </c>
    </row>
    <row r="2121" spans="1:16" ht="33" customHeight="1" x14ac:dyDescent="0.2">
      <c r="A2121" s="36">
        <v>46</v>
      </c>
      <c r="B2121" s="37" t="s">
        <v>1217</v>
      </c>
      <c r="C2121" s="20" t="s">
        <v>3867</v>
      </c>
      <c r="D2121" s="30" t="s">
        <v>3868</v>
      </c>
      <c r="E2121" s="99" t="s">
        <v>4153</v>
      </c>
      <c r="F2121" s="100" t="s">
        <v>4154</v>
      </c>
      <c r="G2121" s="62" t="s">
        <v>88</v>
      </c>
      <c r="H2121" s="21" t="s">
        <v>1217</v>
      </c>
      <c r="I2121" s="20" t="s">
        <v>2360</v>
      </c>
      <c r="J2121" s="40">
        <v>44706</v>
      </c>
      <c r="K2121" s="20" t="s">
        <v>40</v>
      </c>
      <c r="L2121" s="20" t="s">
        <v>24</v>
      </c>
      <c r="M2121" s="41" t="s">
        <v>1222</v>
      </c>
      <c r="N2121" s="20" t="s">
        <v>320</v>
      </c>
      <c r="O2121" s="31" t="s">
        <v>36</v>
      </c>
    </row>
    <row r="2122" spans="1:16" ht="33" customHeight="1" x14ac:dyDescent="0.2">
      <c r="A2122" s="20">
        <v>23</v>
      </c>
      <c r="B2122" s="21" t="s">
        <v>355</v>
      </c>
      <c r="C2122" s="20" t="s">
        <v>3867</v>
      </c>
      <c r="D2122" s="30" t="s">
        <v>3868</v>
      </c>
      <c r="E2122" s="44" t="s">
        <v>4153</v>
      </c>
      <c r="F2122" s="35" t="s">
        <v>4155</v>
      </c>
      <c r="G2122" s="30"/>
      <c r="H2122" s="30" t="s">
        <v>4156</v>
      </c>
      <c r="I2122" s="45" t="s">
        <v>4157</v>
      </c>
      <c r="J2122" s="46">
        <v>44264</v>
      </c>
      <c r="K2122" s="45" t="s">
        <v>154</v>
      </c>
      <c r="L2122" s="45" t="s">
        <v>24</v>
      </c>
      <c r="M2122" s="38" t="s">
        <v>4158</v>
      </c>
      <c r="N2122" s="45" t="s">
        <v>273</v>
      </c>
      <c r="O2122" s="31" t="s">
        <v>36</v>
      </c>
    </row>
    <row r="2123" spans="1:16" ht="33" customHeight="1" x14ac:dyDescent="0.2">
      <c r="A2123" s="20">
        <v>19</v>
      </c>
      <c r="B2123" s="21" t="s">
        <v>1960</v>
      </c>
      <c r="C2123" s="20" t="s">
        <v>3867</v>
      </c>
      <c r="D2123" s="30" t="s">
        <v>3868</v>
      </c>
      <c r="E2123" s="39" t="s">
        <v>4159</v>
      </c>
      <c r="F2123" s="18" t="s">
        <v>4160</v>
      </c>
      <c r="G2123" s="95"/>
      <c r="H2123" s="21" t="s">
        <v>2689</v>
      </c>
      <c r="I2123" s="20" t="s">
        <v>4161</v>
      </c>
      <c r="J2123" s="83">
        <v>43759</v>
      </c>
      <c r="K2123" s="20" t="s">
        <v>40</v>
      </c>
      <c r="L2123" s="20" t="s">
        <v>1964</v>
      </c>
      <c r="M2123" s="81" t="s">
        <v>4162</v>
      </c>
      <c r="N2123" s="20" t="s">
        <v>4163</v>
      </c>
      <c r="O2123" s="31" t="s">
        <v>36</v>
      </c>
    </row>
    <row r="2124" spans="1:16" ht="33" customHeight="1" x14ac:dyDescent="0.2">
      <c r="A2124" s="20">
        <v>13</v>
      </c>
      <c r="B2124" s="21" t="s">
        <v>330</v>
      </c>
      <c r="C2124" s="20" t="s">
        <v>3867</v>
      </c>
      <c r="D2124" s="30" t="s">
        <v>3868</v>
      </c>
      <c r="E2124" s="39" t="s">
        <v>4159</v>
      </c>
      <c r="F2124" s="18" t="s">
        <v>4160</v>
      </c>
      <c r="G2124" s="26" t="s">
        <v>4164</v>
      </c>
      <c r="H2124" s="27" t="s">
        <v>2056</v>
      </c>
      <c r="I2124" s="28" t="s">
        <v>410</v>
      </c>
      <c r="J2124" s="28" t="s">
        <v>2057</v>
      </c>
      <c r="K2124" s="28" t="s">
        <v>309</v>
      </c>
      <c r="L2124" s="28" t="s">
        <v>24</v>
      </c>
      <c r="M2124" s="38" t="s">
        <v>4165</v>
      </c>
      <c r="N2124" s="28" t="s">
        <v>4166</v>
      </c>
      <c r="O2124" s="31" t="s">
        <v>36</v>
      </c>
    </row>
    <row r="2125" spans="1:16" ht="33" customHeight="1" x14ac:dyDescent="0.2">
      <c r="A2125" s="32">
        <v>29</v>
      </c>
      <c r="B2125" s="33" t="s">
        <v>100</v>
      </c>
      <c r="C2125" s="20" t="s">
        <v>3867</v>
      </c>
      <c r="D2125" s="30" t="s">
        <v>3868</v>
      </c>
      <c r="E2125" s="39" t="s">
        <v>4159</v>
      </c>
      <c r="F2125" s="18" t="s">
        <v>4160</v>
      </c>
      <c r="G2125" s="26"/>
      <c r="H2125" s="21" t="s">
        <v>3911</v>
      </c>
      <c r="I2125" s="20" t="s">
        <v>4167</v>
      </c>
      <c r="J2125" s="20" t="s">
        <v>4168</v>
      </c>
      <c r="K2125" s="20" t="s">
        <v>107</v>
      </c>
      <c r="L2125" s="20" t="s">
        <v>3914</v>
      </c>
      <c r="M2125" s="41" t="s">
        <v>4169</v>
      </c>
      <c r="N2125" s="20" t="s">
        <v>4170</v>
      </c>
      <c r="O2125" s="31" t="s">
        <v>36</v>
      </c>
    </row>
    <row r="2126" spans="1:16" ht="33" customHeight="1" x14ac:dyDescent="0.2">
      <c r="A2126" s="20">
        <v>23</v>
      </c>
      <c r="B2126" s="21" t="s">
        <v>355</v>
      </c>
      <c r="C2126" s="20" t="s">
        <v>3867</v>
      </c>
      <c r="D2126" s="30" t="s">
        <v>3868</v>
      </c>
      <c r="E2126" s="44" t="s">
        <v>4159</v>
      </c>
      <c r="F2126" s="35" t="s">
        <v>4160</v>
      </c>
      <c r="G2126" s="30"/>
      <c r="H2126" s="30" t="s">
        <v>355</v>
      </c>
      <c r="I2126" s="45" t="s">
        <v>4171</v>
      </c>
      <c r="J2126" s="46">
        <v>43303</v>
      </c>
      <c r="K2126" s="45" t="s">
        <v>154</v>
      </c>
      <c r="L2126" s="45" t="s">
        <v>24</v>
      </c>
      <c r="M2126" s="38" t="s">
        <v>4172</v>
      </c>
      <c r="N2126" s="45" t="s">
        <v>4173</v>
      </c>
      <c r="O2126" s="31" t="s">
        <v>36</v>
      </c>
    </row>
    <row r="2127" spans="1:16" ht="33" customHeight="1" x14ac:dyDescent="0.2">
      <c r="A2127" s="32">
        <v>39</v>
      </c>
      <c r="B2127" s="33" t="s">
        <v>124</v>
      </c>
      <c r="C2127" s="20" t="s">
        <v>3867</v>
      </c>
      <c r="D2127" s="30" t="s">
        <v>3868</v>
      </c>
      <c r="E2127" s="44" t="s">
        <v>4174</v>
      </c>
      <c r="F2127" s="35" t="s">
        <v>4175</v>
      </c>
      <c r="G2127" s="33"/>
      <c r="H2127" s="30" t="s">
        <v>3044</v>
      </c>
      <c r="I2127" s="45" t="s">
        <v>4176</v>
      </c>
      <c r="J2127" s="46">
        <v>42424</v>
      </c>
      <c r="K2127" s="45" t="s">
        <v>40</v>
      </c>
      <c r="L2127" s="45" t="s">
        <v>66</v>
      </c>
      <c r="M2127" s="38" t="s">
        <v>4177</v>
      </c>
      <c r="N2127" s="45" t="s">
        <v>116</v>
      </c>
      <c r="O2127" s="31" t="s">
        <v>27</v>
      </c>
      <c r="P2127" s="31" t="s">
        <v>3889</v>
      </c>
    </row>
    <row r="2128" spans="1:16" ht="33" customHeight="1" x14ac:dyDescent="0.2">
      <c r="A2128" s="20">
        <v>9</v>
      </c>
      <c r="B2128" s="21" t="s">
        <v>4007</v>
      </c>
      <c r="C2128" s="20" t="s">
        <v>3867</v>
      </c>
      <c r="D2128" s="30" t="s">
        <v>3868</v>
      </c>
      <c r="E2128" s="74" t="s">
        <v>4174</v>
      </c>
      <c r="F2128" s="18" t="s">
        <v>4175</v>
      </c>
      <c r="G2128" s="26" t="s">
        <v>4178</v>
      </c>
      <c r="H2128" s="149" t="s">
        <v>4179</v>
      </c>
      <c r="I2128" s="20" t="s">
        <v>4180</v>
      </c>
      <c r="J2128" s="40">
        <v>45062</v>
      </c>
      <c r="K2128" s="20" t="s">
        <v>40</v>
      </c>
      <c r="L2128" s="20" t="s">
        <v>66</v>
      </c>
      <c r="M2128" s="41" t="s">
        <v>4181</v>
      </c>
      <c r="N2128" s="20" t="s">
        <v>4182</v>
      </c>
      <c r="O2128" s="31" t="s">
        <v>27</v>
      </c>
      <c r="P2128" s="31" t="s">
        <v>3889</v>
      </c>
    </row>
    <row r="2129" spans="1:16" ht="33" customHeight="1" x14ac:dyDescent="0.2">
      <c r="A2129" s="20">
        <v>21</v>
      </c>
      <c r="B2129" s="21" t="s">
        <v>118</v>
      </c>
      <c r="C2129" s="20" t="s">
        <v>3867</v>
      </c>
      <c r="D2129" s="30" t="s">
        <v>3868</v>
      </c>
      <c r="E2129" s="39" t="s">
        <v>4174</v>
      </c>
      <c r="F2129" s="18" t="s">
        <v>4175</v>
      </c>
      <c r="G2129" s="26"/>
      <c r="H2129" s="27" t="s">
        <v>313</v>
      </c>
      <c r="I2129" s="28" t="s">
        <v>4183</v>
      </c>
      <c r="J2129" s="29">
        <v>43957</v>
      </c>
      <c r="K2129" s="28" t="s">
        <v>40</v>
      </c>
      <c r="L2129" s="28" t="s">
        <v>24</v>
      </c>
      <c r="M2129" s="43" t="s">
        <v>29</v>
      </c>
      <c r="N2129" s="28" t="s">
        <v>116</v>
      </c>
      <c r="O2129" s="31" t="s">
        <v>27</v>
      </c>
      <c r="P2129" s="31" t="s">
        <v>3889</v>
      </c>
    </row>
    <row r="2130" spans="1:16" ht="33" customHeight="1" x14ac:dyDescent="0.2">
      <c r="A2130" s="32">
        <v>34</v>
      </c>
      <c r="B2130" s="33" t="s">
        <v>3190</v>
      </c>
      <c r="C2130" s="20" t="s">
        <v>3867</v>
      </c>
      <c r="D2130" s="30" t="s">
        <v>3868</v>
      </c>
      <c r="E2130" s="39" t="s">
        <v>4174</v>
      </c>
      <c r="F2130" s="18" t="s">
        <v>4175</v>
      </c>
      <c r="G2130" s="62" t="s">
        <v>88</v>
      </c>
      <c r="H2130" s="21" t="s">
        <v>3191</v>
      </c>
      <c r="I2130" s="20" t="s">
        <v>4184</v>
      </c>
      <c r="J2130" s="40">
        <v>43450</v>
      </c>
      <c r="K2130" s="20" t="s">
        <v>40</v>
      </c>
      <c r="L2130" s="20" t="s">
        <v>24</v>
      </c>
      <c r="M2130" s="129" t="s">
        <v>4185</v>
      </c>
      <c r="N2130" s="20" t="s">
        <v>2232</v>
      </c>
      <c r="P2130" s="31" t="s">
        <v>4186</v>
      </c>
    </row>
    <row r="2131" spans="1:16" ht="33" customHeight="1" x14ac:dyDescent="0.2">
      <c r="A2131" s="36">
        <v>56</v>
      </c>
      <c r="B2131" s="37" t="s">
        <v>37</v>
      </c>
      <c r="C2131" s="20" t="s">
        <v>3867</v>
      </c>
      <c r="D2131" s="30" t="s">
        <v>3868</v>
      </c>
      <c r="E2131" s="34" t="s">
        <v>4174</v>
      </c>
      <c r="F2131" s="35" t="s">
        <v>4175</v>
      </c>
      <c r="G2131" s="30"/>
      <c r="H2131" s="27" t="s">
        <v>2689</v>
      </c>
      <c r="I2131" s="28" t="s">
        <v>4187</v>
      </c>
      <c r="J2131" s="29">
        <v>42638</v>
      </c>
      <c r="K2131" s="28" t="s">
        <v>40</v>
      </c>
      <c r="L2131" s="28" t="s">
        <v>24</v>
      </c>
      <c r="M2131" s="38" t="s">
        <v>4188</v>
      </c>
      <c r="N2131" s="28" t="s">
        <v>4189</v>
      </c>
      <c r="P2131" s="31" t="s">
        <v>4186</v>
      </c>
    </row>
    <row r="2132" spans="1:16" ht="33" customHeight="1" x14ac:dyDescent="0.2">
      <c r="A2132" s="20">
        <v>17</v>
      </c>
      <c r="B2132" s="21" t="s">
        <v>191</v>
      </c>
      <c r="C2132" s="20" t="s">
        <v>3867</v>
      </c>
      <c r="D2132" s="30" t="s">
        <v>3868</v>
      </c>
      <c r="E2132" s="34" t="s">
        <v>4174</v>
      </c>
      <c r="F2132" s="35" t="s">
        <v>4175</v>
      </c>
      <c r="G2132" s="30"/>
      <c r="H2132" s="27" t="s">
        <v>4190</v>
      </c>
      <c r="I2132" s="28" t="s">
        <v>4191</v>
      </c>
      <c r="J2132" s="29">
        <v>43662</v>
      </c>
      <c r="K2132" s="28" t="s">
        <v>40</v>
      </c>
      <c r="L2132" s="28" t="s">
        <v>24</v>
      </c>
      <c r="M2132" s="38" t="s">
        <v>4192</v>
      </c>
      <c r="N2132" s="28" t="s">
        <v>116</v>
      </c>
      <c r="O2132" s="31" t="s">
        <v>27</v>
      </c>
      <c r="P2132" s="31" t="s">
        <v>3889</v>
      </c>
    </row>
    <row r="2133" spans="1:16" ht="33" customHeight="1" x14ac:dyDescent="0.2">
      <c r="A2133" s="20">
        <v>23</v>
      </c>
      <c r="B2133" s="21" t="s">
        <v>355</v>
      </c>
      <c r="C2133" s="20" t="s">
        <v>3867</v>
      </c>
      <c r="D2133" s="30" t="s">
        <v>3868</v>
      </c>
      <c r="E2133" s="44" t="s">
        <v>4174</v>
      </c>
      <c r="F2133" s="35" t="s">
        <v>4175</v>
      </c>
      <c r="G2133" s="30"/>
      <c r="H2133" s="30" t="s">
        <v>2216</v>
      </c>
      <c r="I2133" s="45" t="s">
        <v>4193</v>
      </c>
      <c r="J2133" s="46">
        <v>43330</v>
      </c>
      <c r="K2133" s="45" t="s">
        <v>154</v>
      </c>
      <c r="L2133" s="45" t="s">
        <v>24</v>
      </c>
      <c r="M2133" s="38" t="s">
        <v>4194</v>
      </c>
      <c r="N2133" s="45" t="s">
        <v>273</v>
      </c>
      <c r="O2133" s="31" t="s">
        <v>27</v>
      </c>
      <c r="P2133" s="31" t="s">
        <v>3889</v>
      </c>
    </row>
    <row r="2134" spans="1:16" ht="33" customHeight="1" x14ac:dyDescent="0.2">
      <c r="A2134" s="36">
        <v>48</v>
      </c>
      <c r="B2134" s="37" t="s">
        <v>2860</v>
      </c>
      <c r="C2134" s="20" t="s">
        <v>3867</v>
      </c>
      <c r="D2134" s="30" t="s">
        <v>3868</v>
      </c>
      <c r="E2134" s="99" t="s">
        <v>4174</v>
      </c>
      <c r="F2134" s="100" t="s">
        <v>4195</v>
      </c>
      <c r="G2134" s="62" t="s">
        <v>88</v>
      </c>
      <c r="H2134" s="21" t="s">
        <v>4196</v>
      </c>
      <c r="I2134" s="20" t="s">
        <v>4197</v>
      </c>
      <c r="J2134" s="20" t="s">
        <v>4198</v>
      </c>
      <c r="K2134" s="20" t="s">
        <v>107</v>
      </c>
      <c r="L2134" s="20" t="s">
        <v>66</v>
      </c>
      <c r="M2134" s="41" t="s">
        <v>4199</v>
      </c>
      <c r="N2134" s="20" t="s">
        <v>2866</v>
      </c>
      <c r="P2134" s="31" t="s">
        <v>4186</v>
      </c>
    </row>
    <row r="2135" spans="1:16" ht="33" customHeight="1" x14ac:dyDescent="0.2">
      <c r="A2135" s="32">
        <v>39</v>
      </c>
      <c r="B2135" s="33" t="s">
        <v>124</v>
      </c>
      <c r="C2135" s="20" t="s">
        <v>3867</v>
      </c>
      <c r="D2135" s="30" t="s">
        <v>3868</v>
      </c>
      <c r="E2135" s="44" t="s">
        <v>4200</v>
      </c>
      <c r="F2135" s="35" t="s">
        <v>4201</v>
      </c>
      <c r="G2135" s="33"/>
      <c r="H2135" s="30" t="s">
        <v>3044</v>
      </c>
      <c r="I2135" s="45" t="s">
        <v>4176</v>
      </c>
      <c r="J2135" s="46">
        <v>42424</v>
      </c>
      <c r="K2135" s="45" t="s">
        <v>40</v>
      </c>
      <c r="L2135" s="45" t="s">
        <v>66</v>
      </c>
      <c r="M2135" s="38" t="s">
        <v>4177</v>
      </c>
      <c r="N2135" s="45" t="s">
        <v>116</v>
      </c>
      <c r="O2135" s="31" t="s">
        <v>27</v>
      </c>
      <c r="P2135" s="31" t="s">
        <v>3889</v>
      </c>
    </row>
    <row r="2136" spans="1:16" ht="33" customHeight="1" x14ac:dyDescent="0.2">
      <c r="A2136" s="20">
        <v>9</v>
      </c>
      <c r="B2136" s="21" t="s">
        <v>4007</v>
      </c>
      <c r="C2136" s="20" t="s">
        <v>3867</v>
      </c>
      <c r="D2136" s="30" t="s">
        <v>3868</v>
      </c>
      <c r="E2136" s="74" t="s">
        <v>4200</v>
      </c>
      <c r="F2136" s="18" t="s">
        <v>4201</v>
      </c>
      <c r="G2136" s="26" t="s">
        <v>4178</v>
      </c>
      <c r="H2136" s="149" t="s">
        <v>4179</v>
      </c>
      <c r="I2136" s="20" t="s">
        <v>4180</v>
      </c>
      <c r="J2136" s="40">
        <v>45062</v>
      </c>
      <c r="K2136" s="20" t="s">
        <v>40</v>
      </c>
      <c r="L2136" s="20" t="s">
        <v>66</v>
      </c>
      <c r="M2136" s="41" t="s">
        <v>4181</v>
      </c>
      <c r="N2136" s="20" t="s">
        <v>4182</v>
      </c>
      <c r="O2136" s="31" t="s">
        <v>27</v>
      </c>
      <c r="P2136" s="31" t="s">
        <v>3889</v>
      </c>
    </row>
    <row r="2137" spans="1:16" ht="33" customHeight="1" x14ac:dyDescent="0.2">
      <c r="A2137" s="20">
        <v>21</v>
      </c>
      <c r="B2137" s="21" t="s">
        <v>118</v>
      </c>
      <c r="C2137" s="20" t="s">
        <v>3867</v>
      </c>
      <c r="D2137" s="30" t="s">
        <v>3868</v>
      </c>
      <c r="E2137" s="39" t="s">
        <v>4200</v>
      </c>
      <c r="F2137" s="18" t="s">
        <v>4201</v>
      </c>
      <c r="G2137" s="26"/>
      <c r="H2137" s="27" t="s">
        <v>313</v>
      </c>
      <c r="I2137" s="28" t="s">
        <v>4183</v>
      </c>
      <c r="J2137" s="29">
        <v>43957</v>
      </c>
      <c r="K2137" s="28" t="s">
        <v>40</v>
      </c>
      <c r="L2137" s="28" t="s">
        <v>24</v>
      </c>
      <c r="M2137" s="43" t="s">
        <v>29</v>
      </c>
      <c r="N2137" s="28" t="s">
        <v>116</v>
      </c>
      <c r="O2137" s="31" t="s">
        <v>27</v>
      </c>
      <c r="P2137" s="31" t="s">
        <v>3889</v>
      </c>
    </row>
    <row r="2138" spans="1:16" ht="33" customHeight="1" x14ac:dyDescent="0.2">
      <c r="A2138" s="32">
        <v>34</v>
      </c>
      <c r="B2138" s="33" t="s">
        <v>3190</v>
      </c>
      <c r="C2138" s="20" t="s">
        <v>3867</v>
      </c>
      <c r="D2138" s="30" t="s">
        <v>3868</v>
      </c>
      <c r="E2138" s="39" t="s">
        <v>4200</v>
      </c>
      <c r="F2138" s="18" t="s">
        <v>4201</v>
      </c>
      <c r="G2138" s="62" t="s">
        <v>88</v>
      </c>
      <c r="H2138" s="21" t="s">
        <v>3191</v>
      </c>
      <c r="I2138" s="20" t="s">
        <v>4184</v>
      </c>
      <c r="J2138" s="40">
        <v>43450</v>
      </c>
      <c r="K2138" s="20" t="s">
        <v>40</v>
      </c>
      <c r="L2138" s="20" t="s">
        <v>24</v>
      </c>
      <c r="M2138" s="129" t="s">
        <v>3193</v>
      </c>
      <c r="N2138" s="20" t="s">
        <v>2232</v>
      </c>
      <c r="P2138" s="31" t="s">
        <v>4186</v>
      </c>
    </row>
    <row r="2139" spans="1:16" ht="33" customHeight="1" x14ac:dyDescent="0.2">
      <c r="A2139" s="36">
        <v>56</v>
      </c>
      <c r="B2139" s="37" t="s">
        <v>37</v>
      </c>
      <c r="C2139" s="20" t="s">
        <v>3867</v>
      </c>
      <c r="D2139" s="30" t="s">
        <v>3868</v>
      </c>
      <c r="E2139" s="34" t="s">
        <v>4200</v>
      </c>
      <c r="F2139" s="35" t="s">
        <v>4201</v>
      </c>
      <c r="G2139" s="30"/>
      <c r="H2139" s="27" t="s">
        <v>2689</v>
      </c>
      <c r="I2139" s="28" t="s">
        <v>4187</v>
      </c>
      <c r="J2139" s="29">
        <v>42638</v>
      </c>
      <c r="K2139" s="28" t="s">
        <v>40</v>
      </c>
      <c r="L2139" s="28" t="s">
        <v>24</v>
      </c>
      <c r="M2139" s="38" t="s">
        <v>4188</v>
      </c>
      <c r="N2139" s="28" t="s">
        <v>4189</v>
      </c>
      <c r="P2139" s="31" t="s">
        <v>4186</v>
      </c>
    </row>
    <row r="2140" spans="1:16" ht="33" customHeight="1" x14ac:dyDescent="0.2">
      <c r="A2140" s="20">
        <v>17</v>
      </c>
      <c r="B2140" s="21" t="s">
        <v>191</v>
      </c>
      <c r="C2140" s="20" t="s">
        <v>3867</v>
      </c>
      <c r="D2140" s="30" t="s">
        <v>3868</v>
      </c>
      <c r="E2140" s="34" t="s">
        <v>4200</v>
      </c>
      <c r="F2140" s="35" t="s">
        <v>4201</v>
      </c>
      <c r="G2140" s="30"/>
      <c r="H2140" s="27" t="s">
        <v>4190</v>
      </c>
      <c r="I2140" s="28" t="s">
        <v>4191</v>
      </c>
      <c r="J2140" s="29">
        <v>43662</v>
      </c>
      <c r="K2140" s="28" t="s">
        <v>40</v>
      </c>
      <c r="L2140" s="28" t="s">
        <v>24</v>
      </c>
      <c r="M2140" s="38" t="s">
        <v>4192</v>
      </c>
      <c r="N2140" s="28" t="s">
        <v>116</v>
      </c>
      <c r="O2140" s="31" t="s">
        <v>27</v>
      </c>
      <c r="P2140" s="31" t="s">
        <v>3889</v>
      </c>
    </row>
    <row r="2141" spans="1:16" ht="33" customHeight="1" x14ac:dyDescent="0.2">
      <c r="A2141" s="20">
        <v>23</v>
      </c>
      <c r="B2141" s="21" t="s">
        <v>355</v>
      </c>
      <c r="C2141" s="20" t="s">
        <v>3867</v>
      </c>
      <c r="D2141" s="30" t="s">
        <v>3868</v>
      </c>
      <c r="E2141" s="44" t="s">
        <v>4200</v>
      </c>
      <c r="F2141" s="35" t="s">
        <v>4201</v>
      </c>
      <c r="G2141" s="30"/>
      <c r="H2141" s="30" t="s">
        <v>2216</v>
      </c>
      <c r="I2141" s="45" t="s">
        <v>4193</v>
      </c>
      <c r="J2141" s="46">
        <v>43330</v>
      </c>
      <c r="K2141" s="45" t="s">
        <v>154</v>
      </c>
      <c r="L2141" s="45" t="s">
        <v>24</v>
      </c>
      <c r="M2141" s="38" t="s">
        <v>4194</v>
      </c>
      <c r="N2141" s="45" t="s">
        <v>273</v>
      </c>
      <c r="O2141" s="31" t="s">
        <v>27</v>
      </c>
      <c r="P2141" s="31" t="s">
        <v>3889</v>
      </c>
    </row>
    <row r="2142" spans="1:16" ht="33" customHeight="1" x14ac:dyDescent="0.2">
      <c r="A2142" s="36">
        <v>48</v>
      </c>
      <c r="B2142" s="37" t="s">
        <v>2860</v>
      </c>
      <c r="C2142" s="20" t="s">
        <v>3867</v>
      </c>
      <c r="D2142" s="30" t="s">
        <v>3868</v>
      </c>
      <c r="E2142" s="99" t="s">
        <v>4200</v>
      </c>
      <c r="F2142" s="100" t="s">
        <v>4202</v>
      </c>
      <c r="G2142" s="62" t="s">
        <v>88</v>
      </c>
      <c r="H2142" s="21" t="s">
        <v>4196</v>
      </c>
      <c r="I2142" s="20" t="s">
        <v>4197</v>
      </c>
      <c r="J2142" s="20" t="s">
        <v>4198</v>
      </c>
      <c r="K2142" s="20" t="s">
        <v>107</v>
      </c>
      <c r="L2142" s="20" t="s">
        <v>66</v>
      </c>
      <c r="M2142" s="41" t="s">
        <v>4199</v>
      </c>
      <c r="N2142" s="20" t="s">
        <v>2866</v>
      </c>
      <c r="P2142" s="31" t="s">
        <v>4186</v>
      </c>
    </row>
    <row r="2143" spans="1:16" ht="33" customHeight="1" x14ac:dyDescent="0.2">
      <c r="A2143" s="32">
        <v>39</v>
      </c>
      <c r="B2143" s="33" t="s">
        <v>124</v>
      </c>
      <c r="C2143" s="20" t="s">
        <v>3867</v>
      </c>
      <c r="D2143" s="30" t="s">
        <v>3868</v>
      </c>
      <c r="E2143" s="44" t="s">
        <v>4203</v>
      </c>
      <c r="F2143" s="35" t="s">
        <v>4204</v>
      </c>
      <c r="G2143" s="33"/>
      <c r="H2143" s="30" t="s">
        <v>3936</v>
      </c>
      <c r="I2143" s="45" t="s">
        <v>3937</v>
      </c>
      <c r="J2143" s="46">
        <v>43124</v>
      </c>
      <c r="K2143" s="45" t="s">
        <v>40</v>
      </c>
      <c r="L2143" s="45" t="s">
        <v>66</v>
      </c>
      <c r="M2143" s="38" t="s">
        <v>3938</v>
      </c>
      <c r="N2143" s="45" t="s">
        <v>116</v>
      </c>
      <c r="O2143" s="31" t="s">
        <v>36</v>
      </c>
    </row>
    <row r="2144" spans="1:16" ht="33" customHeight="1" x14ac:dyDescent="0.2">
      <c r="A2144" s="20">
        <v>19</v>
      </c>
      <c r="B2144" s="21" t="s">
        <v>1960</v>
      </c>
      <c r="C2144" s="20" t="s">
        <v>3867</v>
      </c>
      <c r="D2144" s="30" t="s">
        <v>3868</v>
      </c>
      <c r="E2144" s="39" t="s">
        <v>4203</v>
      </c>
      <c r="F2144" s="18" t="s">
        <v>4204</v>
      </c>
      <c r="G2144" s="95"/>
      <c r="H2144" s="21" t="s">
        <v>2056</v>
      </c>
      <c r="I2144" s="20" t="s">
        <v>4205</v>
      </c>
      <c r="J2144" s="40">
        <v>42753</v>
      </c>
      <c r="K2144" s="20" t="s">
        <v>40</v>
      </c>
      <c r="L2144" s="20" t="s">
        <v>1964</v>
      </c>
      <c r="M2144" s="81" t="s">
        <v>4206</v>
      </c>
      <c r="N2144" s="20" t="s">
        <v>412</v>
      </c>
      <c r="O2144" s="31" t="s">
        <v>27</v>
      </c>
      <c r="P2144" s="31" t="s">
        <v>4207</v>
      </c>
    </row>
    <row r="2145" spans="1:16" ht="33" customHeight="1" x14ac:dyDescent="0.2">
      <c r="A2145" s="20">
        <v>21</v>
      </c>
      <c r="B2145" s="21" t="s">
        <v>118</v>
      </c>
      <c r="C2145" s="20" t="s">
        <v>3867</v>
      </c>
      <c r="D2145" s="30" t="s">
        <v>3868</v>
      </c>
      <c r="E2145" s="39" t="s">
        <v>4203</v>
      </c>
      <c r="F2145" s="18" t="s">
        <v>4204</v>
      </c>
      <c r="G2145" s="26"/>
      <c r="H2145" s="27" t="s">
        <v>4096</v>
      </c>
      <c r="I2145" s="28" t="s">
        <v>3968</v>
      </c>
      <c r="J2145" s="29">
        <v>43086</v>
      </c>
      <c r="K2145" s="28" t="s">
        <v>40</v>
      </c>
      <c r="L2145" s="28" t="s">
        <v>24</v>
      </c>
      <c r="M2145" s="43" t="s">
        <v>29</v>
      </c>
      <c r="N2145" s="28" t="s">
        <v>116</v>
      </c>
      <c r="O2145" s="31" t="s">
        <v>36</v>
      </c>
    </row>
    <row r="2146" spans="1:16" ht="33" customHeight="1" x14ac:dyDescent="0.2">
      <c r="A2146" s="32">
        <v>29</v>
      </c>
      <c r="B2146" s="33" t="s">
        <v>100</v>
      </c>
      <c r="C2146" s="20" t="s">
        <v>3867</v>
      </c>
      <c r="D2146" s="30" t="s">
        <v>3868</v>
      </c>
      <c r="E2146" s="39" t="s">
        <v>4203</v>
      </c>
      <c r="F2146" s="18" t="s">
        <v>4204</v>
      </c>
      <c r="G2146" s="26"/>
      <c r="H2146" s="21" t="s">
        <v>3911</v>
      </c>
      <c r="I2146" s="20" t="s">
        <v>4208</v>
      </c>
      <c r="J2146" s="20" t="s">
        <v>4209</v>
      </c>
      <c r="K2146" s="20" t="s">
        <v>107</v>
      </c>
      <c r="L2146" s="20" t="s">
        <v>3914</v>
      </c>
      <c r="M2146" s="41" t="s">
        <v>4210</v>
      </c>
      <c r="N2146" s="20" t="s">
        <v>3950</v>
      </c>
      <c r="O2146" s="31" t="s">
        <v>36</v>
      </c>
    </row>
    <row r="2147" spans="1:16" ht="33" customHeight="1" x14ac:dyDescent="0.2">
      <c r="A2147" s="32">
        <v>34</v>
      </c>
      <c r="B2147" s="33" t="s">
        <v>3190</v>
      </c>
      <c r="C2147" s="20" t="s">
        <v>3867</v>
      </c>
      <c r="D2147" s="30" t="s">
        <v>3868</v>
      </c>
      <c r="E2147" s="39" t="s">
        <v>4203</v>
      </c>
      <c r="F2147" s="18" t="s">
        <v>4204</v>
      </c>
      <c r="G2147" s="62" t="s">
        <v>88</v>
      </c>
      <c r="H2147" s="21" t="s">
        <v>3191</v>
      </c>
      <c r="I2147" s="20" t="s">
        <v>3956</v>
      </c>
      <c r="J2147" s="40">
        <v>43450</v>
      </c>
      <c r="K2147" s="20" t="s">
        <v>40</v>
      </c>
      <c r="L2147" s="20" t="s">
        <v>24</v>
      </c>
      <c r="M2147" s="129" t="s">
        <v>3193</v>
      </c>
      <c r="N2147" s="20" t="s">
        <v>2232</v>
      </c>
      <c r="O2147" s="31" t="s">
        <v>36</v>
      </c>
    </row>
    <row r="2148" spans="1:16" ht="33" customHeight="1" x14ac:dyDescent="0.2">
      <c r="A2148" s="20">
        <v>23</v>
      </c>
      <c r="B2148" s="21" t="s">
        <v>355</v>
      </c>
      <c r="C2148" s="20" t="s">
        <v>3867</v>
      </c>
      <c r="D2148" s="30" t="s">
        <v>3868</v>
      </c>
      <c r="E2148" s="44" t="s">
        <v>4203</v>
      </c>
      <c r="F2148" s="35" t="s">
        <v>4204</v>
      </c>
      <c r="G2148" s="30"/>
      <c r="H2148" s="30" t="s">
        <v>355</v>
      </c>
      <c r="I2148" s="45" t="s">
        <v>4211</v>
      </c>
      <c r="J2148" s="46">
        <v>43303</v>
      </c>
      <c r="K2148" s="45" t="s">
        <v>154</v>
      </c>
      <c r="L2148" s="45" t="s">
        <v>24</v>
      </c>
      <c r="M2148" s="38" t="s">
        <v>4212</v>
      </c>
      <c r="N2148" s="45" t="s">
        <v>273</v>
      </c>
      <c r="O2148" s="31" t="s">
        <v>36</v>
      </c>
    </row>
    <row r="2149" spans="1:16" ht="33" customHeight="1" x14ac:dyDescent="0.2">
      <c r="A2149" s="32">
        <v>39</v>
      </c>
      <c r="B2149" s="33" t="s">
        <v>124</v>
      </c>
      <c r="C2149" s="20" t="s">
        <v>3867</v>
      </c>
      <c r="D2149" s="30" t="s">
        <v>3868</v>
      </c>
      <c r="E2149" s="44" t="s">
        <v>4213</v>
      </c>
      <c r="F2149" s="35" t="s">
        <v>4214</v>
      </c>
      <c r="G2149" s="33"/>
      <c r="H2149" s="30" t="s">
        <v>3936</v>
      </c>
      <c r="I2149" s="45" t="s">
        <v>3937</v>
      </c>
      <c r="J2149" s="46">
        <v>43124</v>
      </c>
      <c r="K2149" s="45" t="s">
        <v>40</v>
      </c>
      <c r="L2149" s="45" t="s">
        <v>66</v>
      </c>
      <c r="M2149" s="38" t="s">
        <v>3938</v>
      </c>
      <c r="N2149" s="45" t="s">
        <v>116</v>
      </c>
      <c r="O2149" s="31" t="s">
        <v>36</v>
      </c>
    </row>
    <row r="2150" spans="1:16" ht="33" customHeight="1" x14ac:dyDescent="0.2">
      <c r="A2150" s="20">
        <v>19</v>
      </c>
      <c r="B2150" s="21" t="s">
        <v>1960</v>
      </c>
      <c r="C2150" s="20" t="s">
        <v>3867</v>
      </c>
      <c r="D2150" s="30" t="s">
        <v>3868</v>
      </c>
      <c r="E2150" s="39" t="s">
        <v>4213</v>
      </c>
      <c r="F2150" s="18" t="s">
        <v>4214</v>
      </c>
      <c r="G2150" s="95"/>
      <c r="H2150" s="21" t="s">
        <v>2056</v>
      </c>
      <c r="I2150" s="20" t="s">
        <v>4205</v>
      </c>
      <c r="J2150" s="40">
        <v>42753</v>
      </c>
      <c r="K2150" s="20" t="s">
        <v>40</v>
      </c>
      <c r="L2150" s="20" t="s">
        <v>1964</v>
      </c>
      <c r="M2150" s="81" t="s">
        <v>4206</v>
      </c>
      <c r="N2150" s="20" t="s">
        <v>412</v>
      </c>
      <c r="O2150" s="31" t="s">
        <v>27</v>
      </c>
      <c r="P2150" s="31" t="s">
        <v>4207</v>
      </c>
    </row>
    <row r="2151" spans="1:16" ht="33" customHeight="1" x14ac:dyDescent="0.2">
      <c r="A2151" s="20">
        <v>21</v>
      </c>
      <c r="B2151" s="21" t="s">
        <v>118</v>
      </c>
      <c r="C2151" s="20" t="s">
        <v>3867</v>
      </c>
      <c r="D2151" s="30" t="s">
        <v>3868</v>
      </c>
      <c r="E2151" s="39" t="s">
        <v>4213</v>
      </c>
      <c r="F2151" s="18" t="s">
        <v>4214</v>
      </c>
      <c r="G2151" s="26"/>
      <c r="H2151" s="27" t="s">
        <v>4096</v>
      </c>
      <c r="I2151" s="28" t="s">
        <v>3968</v>
      </c>
      <c r="J2151" s="29">
        <v>43086</v>
      </c>
      <c r="K2151" s="28" t="s">
        <v>40</v>
      </c>
      <c r="L2151" s="28" t="s">
        <v>24</v>
      </c>
      <c r="M2151" s="43" t="s">
        <v>29</v>
      </c>
      <c r="N2151" s="28" t="s">
        <v>116</v>
      </c>
      <c r="O2151" s="31" t="s">
        <v>36</v>
      </c>
    </row>
    <row r="2152" spans="1:16" ht="33" customHeight="1" x14ac:dyDescent="0.2">
      <c r="A2152" s="32">
        <v>29</v>
      </c>
      <c r="B2152" s="33" t="s">
        <v>100</v>
      </c>
      <c r="C2152" s="20" t="s">
        <v>3867</v>
      </c>
      <c r="D2152" s="30" t="s">
        <v>3868</v>
      </c>
      <c r="E2152" s="39" t="s">
        <v>4213</v>
      </c>
      <c r="F2152" s="18" t="s">
        <v>4214</v>
      </c>
      <c r="G2152" s="26"/>
      <c r="H2152" s="21" t="s">
        <v>3911</v>
      </c>
      <c r="I2152" s="20" t="s">
        <v>4208</v>
      </c>
      <c r="J2152" s="20" t="s">
        <v>4209</v>
      </c>
      <c r="K2152" s="20" t="s">
        <v>107</v>
      </c>
      <c r="L2152" s="20" t="s">
        <v>3914</v>
      </c>
      <c r="M2152" s="41" t="s">
        <v>4210</v>
      </c>
      <c r="N2152" s="20" t="s">
        <v>3950</v>
      </c>
      <c r="O2152" s="31" t="s">
        <v>36</v>
      </c>
    </row>
    <row r="2153" spans="1:16" ht="33" customHeight="1" x14ac:dyDescent="0.2">
      <c r="A2153" s="32">
        <v>34</v>
      </c>
      <c r="B2153" s="33" t="s">
        <v>3190</v>
      </c>
      <c r="C2153" s="20" t="s">
        <v>3867</v>
      </c>
      <c r="D2153" s="30" t="s">
        <v>3868</v>
      </c>
      <c r="E2153" s="39" t="s">
        <v>4213</v>
      </c>
      <c r="F2153" s="18" t="s">
        <v>4214</v>
      </c>
      <c r="G2153" s="62" t="s">
        <v>88</v>
      </c>
      <c r="H2153" s="21" t="s">
        <v>3191</v>
      </c>
      <c r="I2153" s="20" t="s">
        <v>3956</v>
      </c>
      <c r="J2153" s="40">
        <v>43450</v>
      </c>
      <c r="K2153" s="20" t="s">
        <v>40</v>
      </c>
      <c r="L2153" s="20" t="s">
        <v>24</v>
      </c>
      <c r="M2153" s="129" t="s">
        <v>3193</v>
      </c>
      <c r="N2153" s="20" t="s">
        <v>4075</v>
      </c>
      <c r="O2153" s="31" t="s">
        <v>36</v>
      </c>
    </row>
    <row r="2154" spans="1:16" ht="33" customHeight="1" x14ac:dyDescent="0.2">
      <c r="A2154" s="32">
        <v>36</v>
      </c>
      <c r="B2154" s="33" t="s">
        <v>2311</v>
      </c>
      <c r="C2154" s="20" t="s">
        <v>3867</v>
      </c>
      <c r="D2154" s="30" t="s">
        <v>3868</v>
      </c>
      <c r="E2154" s="36" t="s">
        <v>4213</v>
      </c>
      <c r="F2154" s="100" t="s">
        <v>4214</v>
      </c>
      <c r="G2154" s="62" t="s">
        <v>2486</v>
      </c>
      <c r="H2154" s="21" t="s">
        <v>2314</v>
      </c>
      <c r="I2154" s="20" t="s">
        <v>4215</v>
      </c>
      <c r="J2154" s="40">
        <v>43494</v>
      </c>
      <c r="K2154" s="20" t="s">
        <v>1841</v>
      </c>
      <c r="L2154" s="20" t="s">
        <v>24</v>
      </c>
      <c r="M2154" s="76" t="s">
        <v>4216</v>
      </c>
      <c r="N2154" s="20" t="s">
        <v>116</v>
      </c>
      <c r="O2154" s="31" t="s">
        <v>36</v>
      </c>
    </row>
    <row r="2155" spans="1:16" ht="33" customHeight="1" x14ac:dyDescent="0.2">
      <c r="A2155" s="20">
        <v>23</v>
      </c>
      <c r="B2155" s="21" t="s">
        <v>355</v>
      </c>
      <c r="C2155" s="20" t="s">
        <v>3867</v>
      </c>
      <c r="D2155" s="30" t="s">
        <v>3868</v>
      </c>
      <c r="E2155" s="44" t="s">
        <v>4213</v>
      </c>
      <c r="F2155" s="35" t="s">
        <v>4214</v>
      </c>
      <c r="G2155" s="30"/>
      <c r="H2155" s="30" t="s">
        <v>355</v>
      </c>
      <c r="I2155" s="45" t="s">
        <v>4211</v>
      </c>
      <c r="J2155" s="46">
        <v>43303</v>
      </c>
      <c r="K2155" s="45" t="s">
        <v>154</v>
      </c>
      <c r="L2155" s="45" t="s">
        <v>24</v>
      </c>
      <c r="M2155" s="38" t="s">
        <v>4212</v>
      </c>
      <c r="N2155" s="45" t="s">
        <v>273</v>
      </c>
      <c r="O2155" s="31" t="s">
        <v>36</v>
      </c>
    </row>
    <row r="2156" spans="1:16" ht="33" customHeight="1" x14ac:dyDescent="0.2">
      <c r="A2156" s="32">
        <v>36</v>
      </c>
      <c r="B2156" s="33" t="s">
        <v>2311</v>
      </c>
      <c r="C2156" s="20" t="s">
        <v>3867</v>
      </c>
      <c r="D2156" s="30" t="s">
        <v>3868</v>
      </c>
      <c r="E2156" s="36" t="s">
        <v>4203</v>
      </c>
      <c r="F2156" s="100" t="s">
        <v>4217</v>
      </c>
      <c r="G2156" s="62" t="s">
        <v>2486</v>
      </c>
      <c r="H2156" s="21" t="s">
        <v>2314</v>
      </c>
      <c r="I2156" s="20" t="s">
        <v>4215</v>
      </c>
      <c r="J2156" s="40">
        <v>43494</v>
      </c>
      <c r="K2156" s="20" t="s">
        <v>1841</v>
      </c>
      <c r="L2156" s="20" t="s">
        <v>24</v>
      </c>
      <c r="M2156" s="76" t="s">
        <v>4216</v>
      </c>
      <c r="N2156" s="20" t="s">
        <v>116</v>
      </c>
      <c r="O2156" s="31" t="s">
        <v>36</v>
      </c>
    </row>
    <row r="2157" spans="1:16" ht="33" customHeight="1" x14ac:dyDescent="0.2">
      <c r="A2157" s="32">
        <v>39</v>
      </c>
      <c r="B2157" s="33" t="s">
        <v>124</v>
      </c>
      <c r="C2157" s="20" t="s">
        <v>3867</v>
      </c>
      <c r="D2157" s="30" t="s">
        <v>3868</v>
      </c>
      <c r="E2157" s="44" t="s">
        <v>4218</v>
      </c>
      <c r="F2157" s="35" t="s">
        <v>4219</v>
      </c>
      <c r="G2157" s="33"/>
      <c r="H2157" s="30" t="s">
        <v>4220</v>
      </c>
      <c r="I2157" s="45" t="s">
        <v>4032</v>
      </c>
      <c r="J2157" s="46">
        <v>44913</v>
      </c>
      <c r="K2157" s="45" t="s">
        <v>40</v>
      </c>
      <c r="L2157" s="45" t="s">
        <v>66</v>
      </c>
      <c r="M2157" s="38" t="s">
        <v>4033</v>
      </c>
      <c r="N2157" s="45" t="s">
        <v>116</v>
      </c>
      <c r="O2157" s="31" t="s">
        <v>36</v>
      </c>
    </row>
    <row r="2158" spans="1:16" ht="33" customHeight="1" x14ac:dyDescent="0.2">
      <c r="A2158" s="32">
        <v>39</v>
      </c>
      <c r="B2158" s="33" t="s">
        <v>124</v>
      </c>
      <c r="C2158" s="20" t="s">
        <v>3867</v>
      </c>
      <c r="D2158" s="30" t="s">
        <v>3868</v>
      </c>
      <c r="E2158" s="44" t="s">
        <v>4221</v>
      </c>
      <c r="F2158" s="35" t="s">
        <v>4222</v>
      </c>
      <c r="G2158" s="33"/>
      <c r="H2158" s="30" t="s">
        <v>4223</v>
      </c>
      <c r="I2158" s="45" t="s">
        <v>4032</v>
      </c>
      <c r="J2158" s="46">
        <v>44913</v>
      </c>
      <c r="K2158" s="45" t="s">
        <v>40</v>
      </c>
      <c r="L2158" s="45" t="s">
        <v>66</v>
      </c>
      <c r="M2158" s="38" t="s">
        <v>4033</v>
      </c>
      <c r="N2158" s="45" t="s">
        <v>116</v>
      </c>
      <c r="O2158" s="31" t="s">
        <v>36</v>
      </c>
    </row>
    <row r="2159" spans="1:16" ht="33" customHeight="1" x14ac:dyDescent="0.2">
      <c r="A2159" s="32">
        <v>39</v>
      </c>
      <c r="B2159" s="33" t="s">
        <v>124</v>
      </c>
      <c r="C2159" s="20" t="s">
        <v>3867</v>
      </c>
      <c r="D2159" s="30" t="s">
        <v>3868</v>
      </c>
      <c r="E2159" s="44" t="s">
        <v>4224</v>
      </c>
      <c r="F2159" s="35" t="s">
        <v>4225</v>
      </c>
      <c r="G2159" s="33"/>
      <c r="H2159" s="30" t="s">
        <v>3044</v>
      </c>
      <c r="I2159" s="45" t="s">
        <v>4176</v>
      </c>
      <c r="J2159" s="46">
        <v>42424</v>
      </c>
      <c r="K2159" s="45" t="s">
        <v>40</v>
      </c>
      <c r="L2159" s="45" t="s">
        <v>66</v>
      </c>
      <c r="M2159" s="38" t="s">
        <v>4177</v>
      </c>
      <c r="N2159" s="45" t="s">
        <v>116</v>
      </c>
      <c r="O2159" s="31" t="s">
        <v>36</v>
      </c>
    </row>
    <row r="2160" spans="1:16" ht="33" customHeight="1" x14ac:dyDescent="0.2">
      <c r="A2160" s="32">
        <v>39</v>
      </c>
      <c r="B2160" s="33" t="s">
        <v>124</v>
      </c>
      <c r="C2160" s="20" t="s">
        <v>3867</v>
      </c>
      <c r="D2160" s="30" t="s">
        <v>3868</v>
      </c>
      <c r="E2160" s="44" t="s">
        <v>4226</v>
      </c>
      <c r="F2160" s="35" t="s">
        <v>4227</v>
      </c>
      <c r="G2160" s="33"/>
      <c r="H2160" s="30" t="s">
        <v>3936</v>
      </c>
      <c r="I2160" s="45" t="s">
        <v>3937</v>
      </c>
      <c r="J2160" s="46">
        <v>43124</v>
      </c>
      <c r="K2160" s="45" t="s">
        <v>40</v>
      </c>
      <c r="L2160" s="45" t="s">
        <v>66</v>
      </c>
      <c r="M2160" s="38" t="s">
        <v>3938</v>
      </c>
      <c r="N2160" s="45" t="s">
        <v>116</v>
      </c>
      <c r="O2160" s="31" t="s">
        <v>36</v>
      </c>
    </row>
    <row r="2161" spans="1:16" ht="33" customHeight="1" x14ac:dyDescent="0.2">
      <c r="A2161" s="32">
        <v>29</v>
      </c>
      <c r="B2161" s="33" t="s">
        <v>100</v>
      </c>
      <c r="C2161" s="20" t="s">
        <v>3867</v>
      </c>
      <c r="D2161" s="30" t="s">
        <v>3868</v>
      </c>
      <c r="E2161" s="39" t="s">
        <v>4226</v>
      </c>
      <c r="F2161" s="18" t="s">
        <v>4227</v>
      </c>
      <c r="G2161" s="26"/>
      <c r="H2161" s="21" t="s">
        <v>3911</v>
      </c>
      <c r="I2161" s="20" t="s">
        <v>4208</v>
      </c>
      <c r="J2161" s="20" t="s">
        <v>4209</v>
      </c>
      <c r="K2161" s="20" t="s">
        <v>107</v>
      </c>
      <c r="L2161" s="20" t="s">
        <v>3914</v>
      </c>
      <c r="M2161" s="41" t="s">
        <v>4210</v>
      </c>
      <c r="N2161" s="20" t="s">
        <v>3950</v>
      </c>
      <c r="O2161" s="31" t="s">
        <v>36</v>
      </c>
    </row>
    <row r="2162" spans="1:16" ht="33" customHeight="1" x14ac:dyDescent="0.2">
      <c r="A2162" s="32">
        <v>34</v>
      </c>
      <c r="B2162" s="33" t="s">
        <v>3190</v>
      </c>
      <c r="C2162" s="20" t="s">
        <v>3867</v>
      </c>
      <c r="D2162" s="30" t="s">
        <v>3868</v>
      </c>
      <c r="E2162" s="39" t="s">
        <v>4226</v>
      </c>
      <c r="F2162" s="18" t="s">
        <v>4227</v>
      </c>
      <c r="G2162" s="62" t="s">
        <v>88</v>
      </c>
      <c r="H2162" s="21" t="s">
        <v>3191</v>
      </c>
      <c r="I2162" s="20" t="s">
        <v>3956</v>
      </c>
      <c r="J2162" s="40">
        <v>43450</v>
      </c>
      <c r="K2162" s="20" t="s">
        <v>40</v>
      </c>
      <c r="L2162" s="20" t="s">
        <v>24</v>
      </c>
      <c r="M2162" s="129" t="s">
        <v>3957</v>
      </c>
      <c r="N2162" s="20" t="s">
        <v>4075</v>
      </c>
      <c r="O2162" s="31" t="s">
        <v>27</v>
      </c>
      <c r="P2162" s="31" t="s">
        <v>4228</v>
      </c>
    </row>
    <row r="2163" spans="1:16" ht="33" customHeight="1" x14ac:dyDescent="0.2">
      <c r="A2163" s="36">
        <v>56</v>
      </c>
      <c r="B2163" s="37" t="s">
        <v>37</v>
      </c>
      <c r="C2163" s="20" t="s">
        <v>3867</v>
      </c>
      <c r="D2163" s="30" t="s">
        <v>3868</v>
      </c>
      <c r="E2163" s="34" t="s">
        <v>4226</v>
      </c>
      <c r="F2163" s="35" t="s">
        <v>4227</v>
      </c>
      <c r="G2163" s="30"/>
      <c r="H2163" s="27" t="s">
        <v>2689</v>
      </c>
      <c r="I2163" s="28" t="s">
        <v>4229</v>
      </c>
      <c r="J2163" s="29">
        <v>44892</v>
      </c>
      <c r="K2163" s="28" t="s">
        <v>4230</v>
      </c>
      <c r="L2163" s="28" t="s">
        <v>24</v>
      </c>
      <c r="M2163" s="43" t="s">
        <v>4231</v>
      </c>
      <c r="N2163" s="28" t="s">
        <v>42</v>
      </c>
      <c r="O2163" s="31" t="s">
        <v>36</v>
      </c>
    </row>
    <row r="2164" spans="1:16" ht="33" customHeight="1" x14ac:dyDescent="0.2">
      <c r="A2164" s="20">
        <v>23</v>
      </c>
      <c r="B2164" s="21" t="s">
        <v>355</v>
      </c>
      <c r="C2164" s="20" t="s">
        <v>3867</v>
      </c>
      <c r="D2164" s="30" t="s">
        <v>3868</v>
      </c>
      <c r="E2164" s="44" t="s">
        <v>4226</v>
      </c>
      <c r="F2164" s="35" t="s">
        <v>4227</v>
      </c>
      <c r="G2164" s="30"/>
      <c r="H2164" s="30" t="s">
        <v>355</v>
      </c>
      <c r="I2164" s="45" t="s">
        <v>4211</v>
      </c>
      <c r="J2164" s="46">
        <v>43303</v>
      </c>
      <c r="K2164" s="45" t="s">
        <v>154</v>
      </c>
      <c r="L2164" s="45" t="s">
        <v>24</v>
      </c>
      <c r="M2164" s="38" t="s">
        <v>4212</v>
      </c>
      <c r="N2164" s="45" t="s">
        <v>273</v>
      </c>
      <c r="O2164" s="31" t="s">
        <v>36</v>
      </c>
    </row>
    <row r="2165" spans="1:16" ht="33" customHeight="1" x14ac:dyDescent="0.2">
      <c r="A2165" s="20">
        <v>23</v>
      </c>
      <c r="B2165" s="21" t="s">
        <v>355</v>
      </c>
      <c r="C2165" s="20" t="s">
        <v>3867</v>
      </c>
      <c r="D2165" s="30" t="s">
        <v>3868</v>
      </c>
      <c r="E2165" s="44" t="s">
        <v>4232</v>
      </c>
      <c r="F2165" s="35" t="s">
        <v>4233</v>
      </c>
      <c r="G2165" s="30"/>
      <c r="H2165" s="30" t="s">
        <v>4018</v>
      </c>
      <c r="I2165" s="45" t="s">
        <v>4234</v>
      </c>
      <c r="J2165" s="46">
        <v>43239</v>
      </c>
      <c r="K2165" s="45" t="s">
        <v>154</v>
      </c>
      <c r="L2165" s="45" t="s">
        <v>24</v>
      </c>
      <c r="M2165" s="30" t="s">
        <v>4235</v>
      </c>
      <c r="N2165" s="45" t="s">
        <v>273</v>
      </c>
      <c r="O2165" s="31" t="s">
        <v>36</v>
      </c>
    </row>
    <row r="2166" spans="1:16" ht="33" customHeight="1" x14ac:dyDescent="0.2">
      <c r="A2166" s="20">
        <v>13</v>
      </c>
      <c r="B2166" s="21" t="s">
        <v>330</v>
      </c>
      <c r="C2166" s="20" t="s">
        <v>3867</v>
      </c>
      <c r="D2166" s="30" t="s">
        <v>3868</v>
      </c>
      <c r="E2166" s="39" t="s">
        <v>4232</v>
      </c>
      <c r="F2166" s="18" t="s">
        <v>4233</v>
      </c>
      <c r="G2166" s="26" t="s">
        <v>4236</v>
      </c>
      <c r="H2166" s="27" t="s">
        <v>4096</v>
      </c>
      <c r="I2166" s="28" t="s">
        <v>3968</v>
      </c>
      <c r="J2166" s="29">
        <v>43086</v>
      </c>
      <c r="K2166" s="28" t="s">
        <v>40</v>
      </c>
      <c r="L2166" s="28" t="s">
        <v>24</v>
      </c>
      <c r="M2166" s="38" t="s">
        <v>4237</v>
      </c>
      <c r="N2166" s="28" t="s">
        <v>2388</v>
      </c>
      <c r="O2166" s="31" t="s">
        <v>36</v>
      </c>
    </row>
    <row r="2167" spans="1:16" ht="33" customHeight="1" x14ac:dyDescent="0.2">
      <c r="A2167" s="32">
        <v>34</v>
      </c>
      <c r="B2167" s="33" t="s">
        <v>3190</v>
      </c>
      <c r="C2167" s="20" t="s">
        <v>3867</v>
      </c>
      <c r="D2167" s="30" t="s">
        <v>3868</v>
      </c>
      <c r="E2167" s="39" t="s">
        <v>4232</v>
      </c>
      <c r="F2167" s="18" t="s">
        <v>4233</v>
      </c>
      <c r="G2167" s="62" t="s">
        <v>88</v>
      </c>
      <c r="H2167" s="21" t="s">
        <v>3191</v>
      </c>
      <c r="I2167" s="20" t="s">
        <v>3192</v>
      </c>
      <c r="J2167" s="40">
        <v>43450</v>
      </c>
      <c r="K2167" s="20" t="s">
        <v>40</v>
      </c>
      <c r="L2167" s="20" t="s">
        <v>24</v>
      </c>
      <c r="M2167" s="129" t="s">
        <v>3193</v>
      </c>
      <c r="N2167" s="20" t="s">
        <v>273</v>
      </c>
      <c r="O2167" s="31" t="s">
        <v>36</v>
      </c>
    </row>
    <row r="2168" spans="1:16" ht="33" customHeight="1" x14ac:dyDescent="0.2">
      <c r="A2168" s="20">
        <v>23</v>
      </c>
      <c r="B2168" s="21" t="s">
        <v>355</v>
      </c>
      <c r="C2168" s="20" t="s">
        <v>3867</v>
      </c>
      <c r="D2168" s="30" t="s">
        <v>3868</v>
      </c>
      <c r="E2168" s="44" t="s">
        <v>4238</v>
      </c>
      <c r="F2168" s="35" t="s">
        <v>4239</v>
      </c>
      <c r="G2168" s="30"/>
      <c r="H2168" s="30" t="s">
        <v>4018</v>
      </c>
      <c r="I2168" s="45" t="s">
        <v>4234</v>
      </c>
      <c r="J2168" s="46">
        <v>43239</v>
      </c>
      <c r="K2168" s="45" t="s">
        <v>154</v>
      </c>
      <c r="L2168" s="45" t="s">
        <v>24</v>
      </c>
      <c r="M2168" s="38" t="s">
        <v>4235</v>
      </c>
      <c r="N2168" s="45" t="s">
        <v>273</v>
      </c>
      <c r="O2168" s="31" t="s">
        <v>36</v>
      </c>
    </row>
    <row r="2169" spans="1:16" ht="33" customHeight="1" x14ac:dyDescent="0.2">
      <c r="A2169" s="20">
        <v>13</v>
      </c>
      <c r="B2169" s="21" t="s">
        <v>330</v>
      </c>
      <c r="C2169" s="20" t="s">
        <v>3867</v>
      </c>
      <c r="D2169" s="30" t="s">
        <v>3868</v>
      </c>
      <c r="E2169" s="39" t="s">
        <v>4238</v>
      </c>
      <c r="F2169" s="18" t="s">
        <v>4239</v>
      </c>
      <c r="G2169" s="26" t="s">
        <v>4236</v>
      </c>
      <c r="H2169" s="27" t="s">
        <v>4096</v>
      </c>
      <c r="I2169" s="28" t="s">
        <v>3968</v>
      </c>
      <c r="J2169" s="29">
        <v>43086</v>
      </c>
      <c r="K2169" s="28" t="s">
        <v>40</v>
      </c>
      <c r="L2169" s="28" t="s">
        <v>24</v>
      </c>
      <c r="M2169" s="38" t="s">
        <v>4237</v>
      </c>
      <c r="N2169" s="28" t="s">
        <v>4240</v>
      </c>
      <c r="O2169" s="31" t="s">
        <v>36</v>
      </c>
    </row>
    <row r="2170" spans="1:16" ht="33" customHeight="1" x14ac:dyDescent="0.2">
      <c r="A2170" s="32">
        <v>34</v>
      </c>
      <c r="B2170" s="33" t="s">
        <v>3190</v>
      </c>
      <c r="C2170" s="20" t="s">
        <v>3867</v>
      </c>
      <c r="D2170" s="30" t="s">
        <v>3868</v>
      </c>
      <c r="E2170" s="39" t="s">
        <v>4238</v>
      </c>
      <c r="F2170" s="18" t="s">
        <v>4239</v>
      </c>
      <c r="G2170" s="62" t="s">
        <v>88</v>
      </c>
      <c r="H2170" s="21" t="s">
        <v>3191</v>
      </c>
      <c r="I2170" s="20" t="s">
        <v>3192</v>
      </c>
      <c r="J2170" s="40">
        <v>43450</v>
      </c>
      <c r="K2170" s="20" t="s">
        <v>40</v>
      </c>
      <c r="L2170" s="20" t="s">
        <v>24</v>
      </c>
      <c r="M2170" s="129" t="s">
        <v>3193</v>
      </c>
      <c r="N2170" s="20" t="s">
        <v>4060</v>
      </c>
      <c r="O2170" s="31" t="s">
        <v>36</v>
      </c>
    </row>
    <row r="2171" spans="1:16" ht="33" customHeight="1" x14ac:dyDescent="0.2">
      <c r="A2171" s="32">
        <v>41</v>
      </c>
      <c r="B2171" s="33" t="s">
        <v>1814</v>
      </c>
      <c r="C2171" s="20" t="s">
        <v>3867</v>
      </c>
      <c r="D2171" s="30" t="s">
        <v>3868</v>
      </c>
      <c r="E2171" s="112" t="s">
        <v>4241</v>
      </c>
      <c r="F2171" s="12" t="s">
        <v>4242</v>
      </c>
      <c r="G2171" s="37" t="s">
        <v>88</v>
      </c>
      <c r="H2171" s="37" t="s">
        <v>1817</v>
      </c>
      <c r="I2171" s="113" t="s">
        <v>1818</v>
      </c>
      <c r="J2171" s="114">
        <v>43425</v>
      </c>
      <c r="K2171" s="112" t="s">
        <v>40</v>
      </c>
      <c r="L2171" s="112" t="s">
        <v>24</v>
      </c>
      <c r="M2171" s="115" t="s">
        <v>1819</v>
      </c>
      <c r="N2171" s="112" t="s">
        <v>116</v>
      </c>
      <c r="O2171" s="31" t="s">
        <v>36</v>
      </c>
    </row>
    <row r="2172" spans="1:16" ht="33" customHeight="1" x14ac:dyDescent="0.2">
      <c r="A2172" s="32">
        <v>41</v>
      </c>
      <c r="B2172" s="33" t="s">
        <v>1814</v>
      </c>
      <c r="C2172" s="20" t="s">
        <v>3867</v>
      </c>
      <c r="D2172" s="30" t="s">
        <v>3868</v>
      </c>
      <c r="E2172" s="112" t="s">
        <v>4243</v>
      </c>
      <c r="F2172" s="35" t="s">
        <v>4244</v>
      </c>
      <c r="G2172" s="37" t="s">
        <v>88</v>
      </c>
      <c r="H2172" s="37" t="s">
        <v>1817</v>
      </c>
      <c r="I2172" s="113" t="s">
        <v>1818</v>
      </c>
      <c r="J2172" s="114">
        <v>43425</v>
      </c>
      <c r="K2172" s="112" t="s">
        <v>40</v>
      </c>
      <c r="L2172" s="112" t="s">
        <v>24</v>
      </c>
      <c r="M2172" s="115" t="s">
        <v>1819</v>
      </c>
      <c r="N2172" s="112" t="s">
        <v>116</v>
      </c>
      <c r="O2172" s="31" t="s">
        <v>36</v>
      </c>
    </row>
    <row r="2173" spans="1:16" ht="33" customHeight="1" x14ac:dyDescent="0.2">
      <c r="A2173" s="32">
        <v>39</v>
      </c>
      <c r="B2173" s="33" t="s">
        <v>124</v>
      </c>
      <c r="C2173" s="20" t="s">
        <v>3867</v>
      </c>
      <c r="D2173" s="30" t="s">
        <v>3868</v>
      </c>
      <c r="E2173" s="44" t="s">
        <v>4243</v>
      </c>
      <c r="F2173" s="35" t="s">
        <v>4244</v>
      </c>
      <c r="G2173" s="33"/>
      <c r="H2173" s="30" t="s">
        <v>270</v>
      </c>
      <c r="I2173" s="45" t="s">
        <v>271</v>
      </c>
      <c r="J2173" s="46">
        <v>45031</v>
      </c>
      <c r="K2173" s="45" t="s">
        <v>40</v>
      </c>
      <c r="L2173" s="45" t="s">
        <v>66</v>
      </c>
      <c r="M2173" s="38" t="s">
        <v>272</v>
      </c>
      <c r="N2173" s="45" t="s">
        <v>273</v>
      </c>
      <c r="O2173" s="31" t="s">
        <v>27</v>
      </c>
      <c r="P2173" s="31" t="s">
        <v>4245</v>
      </c>
    </row>
    <row r="2174" spans="1:16" ht="33" customHeight="1" x14ac:dyDescent="0.2">
      <c r="A2174" s="20">
        <v>19</v>
      </c>
      <c r="B2174" s="21" t="s">
        <v>1960</v>
      </c>
      <c r="C2174" s="20" t="s">
        <v>3867</v>
      </c>
      <c r="D2174" s="30" t="s">
        <v>3868</v>
      </c>
      <c r="E2174" s="39" t="s">
        <v>4243</v>
      </c>
      <c r="F2174" s="18" t="s">
        <v>4244</v>
      </c>
      <c r="G2174" s="95"/>
      <c r="H2174" s="21" t="s">
        <v>4246</v>
      </c>
      <c r="I2174" s="20" t="s">
        <v>4247</v>
      </c>
      <c r="J2174" s="83">
        <v>44375</v>
      </c>
      <c r="K2174" s="20" t="s">
        <v>309</v>
      </c>
      <c r="L2174" s="20" t="s">
        <v>1964</v>
      </c>
      <c r="M2174" s="81" t="s">
        <v>4248</v>
      </c>
      <c r="N2174" s="20" t="s">
        <v>412</v>
      </c>
      <c r="O2174" s="31" t="s">
        <v>36</v>
      </c>
    </row>
    <row r="2175" spans="1:16" ht="33" customHeight="1" x14ac:dyDescent="0.2">
      <c r="A2175" s="20">
        <v>23</v>
      </c>
      <c r="B2175" s="21" t="s">
        <v>355</v>
      </c>
      <c r="C2175" s="20" t="s">
        <v>3867</v>
      </c>
      <c r="D2175" s="30" t="s">
        <v>3868</v>
      </c>
      <c r="E2175" s="44" t="s">
        <v>4243</v>
      </c>
      <c r="F2175" s="35" t="s">
        <v>4244</v>
      </c>
      <c r="G2175" s="30"/>
      <c r="H2175" s="30" t="s">
        <v>4249</v>
      </c>
      <c r="I2175" s="45" t="s">
        <v>4250</v>
      </c>
      <c r="J2175" s="45" t="s">
        <v>4251</v>
      </c>
      <c r="K2175" s="45" t="s">
        <v>154</v>
      </c>
      <c r="L2175" s="45" t="s">
        <v>24</v>
      </c>
      <c r="M2175" s="38" t="s">
        <v>4252</v>
      </c>
      <c r="N2175" s="45" t="s">
        <v>4075</v>
      </c>
      <c r="O2175" s="31" t="s">
        <v>36</v>
      </c>
    </row>
    <row r="2176" spans="1:16" ht="33" customHeight="1" x14ac:dyDescent="0.2">
      <c r="A2176" s="20">
        <v>13</v>
      </c>
      <c r="B2176" s="21" t="s">
        <v>330</v>
      </c>
      <c r="C2176" s="20" t="s">
        <v>3867</v>
      </c>
      <c r="D2176" s="30" t="s">
        <v>3868</v>
      </c>
      <c r="E2176" s="39" t="s">
        <v>4243</v>
      </c>
      <c r="F2176" s="18" t="s">
        <v>4244</v>
      </c>
      <c r="G2176" s="26" t="s">
        <v>4253</v>
      </c>
      <c r="H2176" s="27" t="s">
        <v>4096</v>
      </c>
      <c r="I2176" s="28" t="s">
        <v>410</v>
      </c>
      <c r="J2176" s="28" t="s">
        <v>2057</v>
      </c>
      <c r="K2176" s="28" t="s">
        <v>309</v>
      </c>
      <c r="L2176" s="28" t="s">
        <v>24</v>
      </c>
      <c r="M2176" s="38" t="s">
        <v>4254</v>
      </c>
      <c r="N2176" s="28" t="s">
        <v>2388</v>
      </c>
      <c r="O2176" s="31" t="s">
        <v>27</v>
      </c>
      <c r="P2176" s="31" t="s">
        <v>4245</v>
      </c>
    </row>
    <row r="2177" spans="1:16" ht="33" customHeight="1" x14ac:dyDescent="0.2">
      <c r="A2177" s="20">
        <v>21</v>
      </c>
      <c r="B2177" s="21" t="s">
        <v>118</v>
      </c>
      <c r="C2177" s="20" t="s">
        <v>3867</v>
      </c>
      <c r="D2177" s="30" t="s">
        <v>3868</v>
      </c>
      <c r="E2177" s="39" t="s">
        <v>4243</v>
      </c>
      <c r="F2177" s="18" t="s">
        <v>4244</v>
      </c>
      <c r="G2177" s="26"/>
      <c r="H2177" s="27" t="s">
        <v>4255</v>
      </c>
      <c r="I2177" s="28" t="s">
        <v>4256</v>
      </c>
      <c r="J2177" s="29">
        <v>43197</v>
      </c>
      <c r="K2177" s="28" t="s">
        <v>40</v>
      </c>
      <c r="L2177" s="28" t="s">
        <v>66</v>
      </c>
      <c r="M2177" s="43" t="s">
        <v>29</v>
      </c>
      <c r="N2177" s="28" t="s">
        <v>116</v>
      </c>
      <c r="O2177" s="31" t="s">
        <v>36</v>
      </c>
    </row>
    <row r="2178" spans="1:16" ht="33" customHeight="1" x14ac:dyDescent="0.2">
      <c r="A2178" s="20">
        <v>27</v>
      </c>
      <c r="B2178" s="21" t="s">
        <v>785</v>
      </c>
      <c r="C2178" s="20" t="s">
        <v>3867</v>
      </c>
      <c r="D2178" s="30" t="s">
        <v>3868</v>
      </c>
      <c r="E2178" s="116" t="s">
        <v>4243</v>
      </c>
      <c r="F2178" s="18" t="s">
        <v>4244</v>
      </c>
      <c r="G2178" s="18" t="s">
        <v>4257</v>
      </c>
      <c r="H2178" s="67" t="s">
        <v>4258</v>
      </c>
      <c r="I2178" s="67" t="s">
        <v>410</v>
      </c>
      <c r="J2178" s="67" t="s">
        <v>196</v>
      </c>
      <c r="K2178" s="18" t="s">
        <v>196</v>
      </c>
      <c r="L2178" s="67" t="s">
        <v>196</v>
      </c>
      <c r="M2178" s="120" t="s">
        <v>4257</v>
      </c>
      <c r="N2178" s="67" t="s">
        <v>116</v>
      </c>
      <c r="O2178" s="31" t="s">
        <v>27</v>
      </c>
      <c r="P2178" s="31" t="s">
        <v>4245</v>
      </c>
    </row>
    <row r="2179" spans="1:16" ht="33" customHeight="1" x14ac:dyDescent="0.2">
      <c r="A2179" s="32">
        <v>41</v>
      </c>
      <c r="B2179" s="33" t="s">
        <v>1814</v>
      </c>
      <c r="C2179" s="20" t="s">
        <v>3867</v>
      </c>
      <c r="D2179" s="30" t="s">
        <v>3868</v>
      </c>
      <c r="E2179" s="112" t="s">
        <v>4259</v>
      </c>
      <c r="F2179" s="35" t="s">
        <v>4260</v>
      </c>
      <c r="G2179" s="37" t="s">
        <v>88</v>
      </c>
      <c r="H2179" s="37" t="s">
        <v>1817</v>
      </c>
      <c r="I2179" s="113" t="s">
        <v>1818</v>
      </c>
      <c r="J2179" s="114">
        <v>43425</v>
      </c>
      <c r="K2179" s="112" t="s">
        <v>40</v>
      </c>
      <c r="L2179" s="112" t="s">
        <v>24</v>
      </c>
      <c r="M2179" s="115" t="s">
        <v>1819</v>
      </c>
      <c r="N2179" s="112" t="s">
        <v>116</v>
      </c>
      <c r="O2179" s="31" t="s">
        <v>36</v>
      </c>
    </row>
    <row r="2180" spans="1:16" ht="33" customHeight="1" x14ac:dyDescent="0.2">
      <c r="A2180" s="32">
        <v>39</v>
      </c>
      <c r="B2180" s="33" t="s">
        <v>124</v>
      </c>
      <c r="C2180" s="20" t="s">
        <v>3867</v>
      </c>
      <c r="D2180" s="30" t="s">
        <v>3868</v>
      </c>
      <c r="E2180" s="44" t="s">
        <v>4259</v>
      </c>
      <c r="F2180" s="35" t="s">
        <v>4260</v>
      </c>
      <c r="G2180" s="33"/>
      <c r="H2180" s="30" t="s">
        <v>270</v>
      </c>
      <c r="I2180" s="45" t="s">
        <v>271</v>
      </c>
      <c r="J2180" s="46">
        <v>45031</v>
      </c>
      <c r="K2180" s="45" t="s">
        <v>40</v>
      </c>
      <c r="L2180" s="45" t="s">
        <v>66</v>
      </c>
      <c r="M2180" s="38" t="s">
        <v>272</v>
      </c>
      <c r="N2180" s="45" t="s">
        <v>273</v>
      </c>
      <c r="O2180" s="31" t="s">
        <v>27</v>
      </c>
      <c r="P2180" s="31" t="s">
        <v>4245</v>
      </c>
    </row>
    <row r="2181" spans="1:16" ht="33" customHeight="1" x14ac:dyDescent="0.2">
      <c r="A2181" s="20">
        <v>19</v>
      </c>
      <c r="B2181" s="21" t="s">
        <v>1960</v>
      </c>
      <c r="C2181" s="20" t="s">
        <v>3867</v>
      </c>
      <c r="D2181" s="30" t="s">
        <v>3868</v>
      </c>
      <c r="E2181" s="39" t="s">
        <v>4259</v>
      </c>
      <c r="F2181" s="18" t="s">
        <v>4260</v>
      </c>
      <c r="G2181" s="95"/>
      <c r="H2181" s="21" t="s">
        <v>4246</v>
      </c>
      <c r="I2181" s="20" t="s">
        <v>4247</v>
      </c>
      <c r="J2181" s="83">
        <v>44375</v>
      </c>
      <c r="K2181" s="20" t="s">
        <v>309</v>
      </c>
      <c r="L2181" s="20" t="s">
        <v>1964</v>
      </c>
      <c r="M2181" s="81" t="s">
        <v>4248</v>
      </c>
      <c r="N2181" s="20" t="s">
        <v>412</v>
      </c>
      <c r="O2181" s="31" t="s">
        <v>36</v>
      </c>
    </row>
    <row r="2182" spans="1:16" ht="33" customHeight="1" x14ac:dyDescent="0.2">
      <c r="A2182" s="20">
        <v>23</v>
      </c>
      <c r="B2182" s="21" t="s">
        <v>355</v>
      </c>
      <c r="C2182" s="20" t="s">
        <v>3867</v>
      </c>
      <c r="D2182" s="30" t="s">
        <v>3868</v>
      </c>
      <c r="E2182" s="44" t="s">
        <v>4259</v>
      </c>
      <c r="F2182" s="35" t="s">
        <v>4260</v>
      </c>
      <c r="G2182" s="30"/>
      <c r="H2182" s="30" t="s">
        <v>4249</v>
      </c>
      <c r="I2182" s="45" t="s">
        <v>4250</v>
      </c>
      <c r="J2182" s="45" t="s">
        <v>4251</v>
      </c>
      <c r="K2182" s="45" t="s">
        <v>154</v>
      </c>
      <c r="L2182" s="45" t="s">
        <v>24</v>
      </c>
      <c r="M2182" s="38" t="s">
        <v>4252</v>
      </c>
      <c r="N2182" s="45" t="s">
        <v>4075</v>
      </c>
      <c r="O2182" s="31" t="s">
        <v>36</v>
      </c>
    </row>
    <row r="2183" spans="1:16" ht="33" customHeight="1" x14ac:dyDescent="0.2">
      <c r="A2183" s="20">
        <v>5</v>
      </c>
      <c r="B2183" s="21" t="s">
        <v>1834</v>
      </c>
      <c r="C2183" s="20" t="s">
        <v>3867</v>
      </c>
      <c r="D2183" s="30" t="s">
        <v>3868</v>
      </c>
      <c r="E2183" s="34" t="s">
        <v>4259</v>
      </c>
      <c r="F2183" s="35" t="s">
        <v>4260</v>
      </c>
      <c r="G2183" s="95"/>
      <c r="H2183" s="27" t="s">
        <v>1834</v>
      </c>
      <c r="I2183" s="28" t="s">
        <v>4261</v>
      </c>
      <c r="J2183" s="29">
        <v>43053</v>
      </c>
      <c r="K2183" s="28" t="s">
        <v>1841</v>
      </c>
      <c r="L2183" s="28" t="s">
        <v>736</v>
      </c>
      <c r="M2183" s="81" t="s">
        <v>4262</v>
      </c>
      <c r="N2183" s="28" t="s">
        <v>273</v>
      </c>
      <c r="O2183" s="31" t="s">
        <v>36</v>
      </c>
    </row>
    <row r="2184" spans="1:16" ht="33" customHeight="1" x14ac:dyDescent="0.2">
      <c r="A2184" s="20">
        <v>13</v>
      </c>
      <c r="B2184" s="21" t="s">
        <v>330</v>
      </c>
      <c r="C2184" s="20" t="s">
        <v>3867</v>
      </c>
      <c r="D2184" s="30" t="s">
        <v>3868</v>
      </c>
      <c r="E2184" s="39" t="s">
        <v>4259</v>
      </c>
      <c r="F2184" s="18" t="s">
        <v>4260</v>
      </c>
      <c r="G2184" s="26" t="s">
        <v>4253</v>
      </c>
      <c r="H2184" s="27" t="s">
        <v>4096</v>
      </c>
      <c r="I2184" s="28" t="s">
        <v>410</v>
      </c>
      <c r="J2184" s="28" t="s">
        <v>2057</v>
      </c>
      <c r="K2184" s="28" t="s">
        <v>309</v>
      </c>
      <c r="L2184" s="28" t="s">
        <v>24</v>
      </c>
      <c r="M2184" s="38" t="s">
        <v>4254</v>
      </c>
      <c r="N2184" s="28" t="s">
        <v>2388</v>
      </c>
      <c r="O2184" s="31" t="s">
        <v>36</v>
      </c>
    </row>
    <row r="2185" spans="1:16" ht="33" customHeight="1" x14ac:dyDescent="0.2">
      <c r="A2185" s="20">
        <v>27</v>
      </c>
      <c r="B2185" s="21" t="s">
        <v>785</v>
      </c>
      <c r="C2185" s="20" t="s">
        <v>3867</v>
      </c>
      <c r="D2185" s="30" t="s">
        <v>3868</v>
      </c>
      <c r="E2185" s="116" t="s">
        <v>4259</v>
      </c>
      <c r="F2185" s="18" t="s">
        <v>4260</v>
      </c>
      <c r="G2185" s="18" t="s">
        <v>4257</v>
      </c>
      <c r="H2185" s="67" t="s">
        <v>4258</v>
      </c>
      <c r="I2185" s="67" t="s">
        <v>410</v>
      </c>
      <c r="J2185" s="67" t="s">
        <v>196</v>
      </c>
      <c r="K2185" s="18" t="s">
        <v>196</v>
      </c>
      <c r="L2185" s="18" t="s">
        <v>196</v>
      </c>
      <c r="M2185" s="120" t="s">
        <v>4257</v>
      </c>
      <c r="N2185" s="67" t="s">
        <v>116</v>
      </c>
      <c r="O2185" s="31" t="s">
        <v>27</v>
      </c>
      <c r="P2185" s="31" t="s">
        <v>4245</v>
      </c>
    </row>
    <row r="2186" spans="1:16" ht="33" customHeight="1" x14ac:dyDescent="0.2">
      <c r="A2186" s="20">
        <v>19</v>
      </c>
      <c r="B2186" s="21" t="s">
        <v>1960</v>
      </c>
      <c r="C2186" s="20" t="s">
        <v>3867</v>
      </c>
      <c r="D2186" s="30" t="s">
        <v>3868</v>
      </c>
      <c r="E2186" s="39" t="s">
        <v>4241</v>
      </c>
      <c r="F2186" s="18" t="s">
        <v>4263</v>
      </c>
      <c r="G2186" s="95"/>
      <c r="H2186" s="21" t="s">
        <v>4246</v>
      </c>
      <c r="I2186" s="20" t="s">
        <v>4247</v>
      </c>
      <c r="J2186" s="83">
        <v>44375</v>
      </c>
      <c r="K2186" s="20" t="s">
        <v>309</v>
      </c>
      <c r="L2186" s="20" t="s">
        <v>1964</v>
      </c>
      <c r="M2186" s="81" t="s">
        <v>4248</v>
      </c>
      <c r="N2186" s="20" t="s">
        <v>412</v>
      </c>
      <c r="O2186" s="31" t="s">
        <v>36</v>
      </c>
    </row>
    <row r="2187" spans="1:16" ht="33" customHeight="1" x14ac:dyDescent="0.2">
      <c r="A2187" s="20">
        <v>23</v>
      </c>
      <c r="B2187" s="21" t="s">
        <v>355</v>
      </c>
      <c r="C2187" s="20" t="s">
        <v>3867</v>
      </c>
      <c r="D2187" s="30" t="s">
        <v>3868</v>
      </c>
      <c r="E2187" s="44" t="s">
        <v>4241</v>
      </c>
      <c r="F2187" s="35" t="s">
        <v>4263</v>
      </c>
      <c r="G2187" s="30"/>
      <c r="H2187" s="30" t="s">
        <v>4249</v>
      </c>
      <c r="I2187" s="45" t="s">
        <v>4250</v>
      </c>
      <c r="J2187" s="45" t="s">
        <v>4251</v>
      </c>
      <c r="K2187" s="45" t="s">
        <v>154</v>
      </c>
      <c r="L2187" s="45" t="s">
        <v>24</v>
      </c>
      <c r="M2187" s="38" t="s">
        <v>4252</v>
      </c>
      <c r="N2187" s="45" t="s">
        <v>4075</v>
      </c>
      <c r="O2187" s="31" t="s">
        <v>36</v>
      </c>
    </row>
    <row r="2188" spans="1:16" ht="33" customHeight="1" x14ac:dyDescent="0.2">
      <c r="A2188" s="20">
        <v>5</v>
      </c>
      <c r="B2188" s="21" t="s">
        <v>1834</v>
      </c>
      <c r="C2188" s="20" t="s">
        <v>3867</v>
      </c>
      <c r="D2188" s="30" t="s">
        <v>3868</v>
      </c>
      <c r="E2188" s="34" t="s">
        <v>4241</v>
      </c>
      <c r="F2188" s="35" t="s">
        <v>4263</v>
      </c>
      <c r="G2188" s="95"/>
      <c r="H2188" s="27" t="s">
        <v>1834</v>
      </c>
      <c r="I2188" s="28" t="s">
        <v>4261</v>
      </c>
      <c r="J2188" s="29">
        <v>43053</v>
      </c>
      <c r="K2188" s="28" t="s">
        <v>1841</v>
      </c>
      <c r="L2188" s="28" t="s">
        <v>736</v>
      </c>
      <c r="M2188" s="81" t="s">
        <v>4262</v>
      </c>
      <c r="N2188" s="28" t="s">
        <v>273</v>
      </c>
      <c r="O2188" s="31" t="s">
        <v>36</v>
      </c>
    </row>
    <row r="2189" spans="1:16" ht="33" customHeight="1" x14ac:dyDescent="0.2">
      <c r="A2189" s="20">
        <v>27</v>
      </c>
      <c r="B2189" s="21" t="s">
        <v>785</v>
      </c>
      <c r="C2189" s="20" t="s">
        <v>3867</v>
      </c>
      <c r="D2189" s="30" t="s">
        <v>3868</v>
      </c>
      <c r="E2189" s="116" t="s">
        <v>4241</v>
      </c>
      <c r="F2189" s="18" t="s">
        <v>4263</v>
      </c>
      <c r="G2189" s="18" t="s">
        <v>4257</v>
      </c>
      <c r="H2189" s="67" t="s">
        <v>4258</v>
      </c>
      <c r="I2189" s="67" t="s">
        <v>410</v>
      </c>
      <c r="J2189" s="67" t="s">
        <v>196</v>
      </c>
      <c r="K2189" s="18" t="s">
        <v>196</v>
      </c>
      <c r="L2189" s="18" t="s">
        <v>196</v>
      </c>
      <c r="M2189" s="120" t="s">
        <v>4257</v>
      </c>
      <c r="N2189" s="67" t="s">
        <v>116</v>
      </c>
      <c r="O2189" s="31" t="s">
        <v>27</v>
      </c>
      <c r="P2189" s="31" t="s">
        <v>4245</v>
      </c>
    </row>
    <row r="2190" spans="1:16" ht="33" customHeight="1" x14ac:dyDescent="0.2">
      <c r="A2190" s="32">
        <v>41</v>
      </c>
      <c r="B2190" s="33" t="s">
        <v>1814</v>
      </c>
      <c r="C2190" s="20" t="s">
        <v>3867</v>
      </c>
      <c r="D2190" s="30" t="s">
        <v>3868</v>
      </c>
      <c r="E2190" s="112" t="s">
        <v>4264</v>
      </c>
      <c r="F2190" s="12" t="s">
        <v>4265</v>
      </c>
      <c r="G2190" s="37" t="s">
        <v>88</v>
      </c>
      <c r="H2190" s="37" t="s">
        <v>2448</v>
      </c>
      <c r="I2190" s="113" t="s">
        <v>4266</v>
      </c>
      <c r="J2190" s="114">
        <v>44479</v>
      </c>
      <c r="K2190" s="112" t="s">
        <v>40</v>
      </c>
      <c r="L2190" s="112" t="s">
        <v>24</v>
      </c>
      <c r="M2190" s="115" t="s">
        <v>4267</v>
      </c>
      <c r="N2190" s="112" t="s">
        <v>116</v>
      </c>
      <c r="O2190" s="31" t="s">
        <v>36</v>
      </c>
    </row>
    <row r="2191" spans="1:16" ht="33" customHeight="1" x14ac:dyDescent="0.2">
      <c r="A2191" s="32">
        <v>41</v>
      </c>
      <c r="B2191" s="33" t="s">
        <v>1814</v>
      </c>
      <c r="C2191" s="20" t="s">
        <v>3867</v>
      </c>
      <c r="D2191" s="30" t="s">
        <v>3868</v>
      </c>
      <c r="E2191" s="112" t="s">
        <v>4268</v>
      </c>
      <c r="F2191" s="12" t="s">
        <v>4269</v>
      </c>
      <c r="G2191" s="37" t="s">
        <v>88</v>
      </c>
      <c r="H2191" s="37" t="s">
        <v>2448</v>
      </c>
      <c r="I2191" s="113" t="s">
        <v>4266</v>
      </c>
      <c r="J2191" s="114">
        <v>44479</v>
      </c>
      <c r="K2191" s="112" t="s">
        <v>40</v>
      </c>
      <c r="L2191" s="112" t="s">
        <v>24</v>
      </c>
      <c r="M2191" s="115" t="s">
        <v>4267</v>
      </c>
      <c r="N2191" s="112" t="s">
        <v>116</v>
      </c>
      <c r="O2191" s="31" t="s">
        <v>36</v>
      </c>
    </row>
    <row r="2192" spans="1:16" ht="33" customHeight="1" x14ac:dyDescent="0.2">
      <c r="A2192" s="32">
        <v>41</v>
      </c>
      <c r="B2192" s="33" t="s">
        <v>1814</v>
      </c>
      <c r="C2192" s="20" t="s">
        <v>3867</v>
      </c>
      <c r="D2192" s="30" t="s">
        <v>3868</v>
      </c>
      <c r="E2192" s="112" t="s">
        <v>4270</v>
      </c>
      <c r="F2192" s="12" t="s">
        <v>4271</v>
      </c>
      <c r="G2192" s="37" t="s">
        <v>88</v>
      </c>
      <c r="H2192" s="37" t="s">
        <v>2448</v>
      </c>
      <c r="I2192" s="113" t="s">
        <v>4266</v>
      </c>
      <c r="J2192" s="114">
        <v>44479</v>
      </c>
      <c r="K2192" s="112" t="s">
        <v>40</v>
      </c>
      <c r="L2192" s="112" t="s">
        <v>24</v>
      </c>
      <c r="M2192" s="115" t="s">
        <v>4267</v>
      </c>
      <c r="N2192" s="112" t="s">
        <v>116</v>
      </c>
      <c r="O2192" s="31" t="s">
        <v>36</v>
      </c>
    </row>
    <row r="2193" spans="1:16" ht="33" customHeight="1" x14ac:dyDescent="0.2">
      <c r="A2193" s="32">
        <v>41</v>
      </c>
      <c r="B2193" s="33" t="s">
        <v>1814</v>
      </c>
      <c r="C2193" s="20" t="s">
        <v>3867</v>
      </c>
      <c r="D2193" s="30" t="s">
        <v>3868</v>
      </c>
      <c r="E2193" s="112" t="s">
        <v>4272</v>
      </c>
      <c r="F2193" s="12" t="s">
        <v>4273</v>
      </c>
      <c r="G2193" s="37" t="s">
        <v>88</v>
      </c>
      <c r="H2193" s="37" t="s">
        <v>2448</v>
      </c>
      <c r="I2193" s="113" t="s">
        <v>4266</v>
      </c>
      <c r="J2193" s="114">
        <v>44479</v>
      </c>
      <c r="K2193" s="112" t="s">
        <v>40</v>
      </c>
      <c r="L2193" s="112" t="s">
        <v>24</v>
      </c>
      <c r="M2193" s="115" t="s">
        <v>4267</v>
      </c>
      <c r="N2193" s="112" t="s">
        <v>116</v>
      </c>
      <c r="O2193" s="31" t="s">
        <v>36</v>
      </c>
    </row>
    <row r="2194" spans="1:16" ht="33" customHeight="1" x14ac:dyDescent="0.2">
      <c r="A2194" s="20">
        <v>4</v>
      </c>
      <c r="B2194" s="21" t="s">
        <v>141</v>
      </c>
      <c r="C2194" s="20" t="s">
        <v>3867</v>
      </c>
      <c r="D2194" s="30" t="s">
        <v>3868</v>
      </c>
      <c r="E2194" s="39" t="s">
        <v>4264</v>
      </c>
      <c r="F2194" s="18" t="s">
        <v>4274</v>
      </c>
      <c r="G2194" s="21"/>
      <c r="H2194" s="21" t="s">
        <v>4275</v>
      </c>
      <c r="I2194" s="20" t="s">
        <v>4276</v>
      </c>
      <c r="J2194" s="20" t="s">
        <v>4277</v>
      </c>
      <c r="K2194" s="20" t="s">
        <v>40</v>
      </c>
      <c r="L2194" s="20" t="s">
        <v>24</v>
      </c>
      <c r="M2194" s="76" t="s">
        <v>4278</v>
      </c>
      <c r="N2194" s="20" t="s">
        <v>4279</v>
      </c>
      <c r="O2194" s="31" t="s">
        <v>27</v>
      </c>
      <c r="P2194" s="31" t="s">
        <v>4280</v>
      </c>
    </row>
    <row r="2195" spans="1:16" ht="33" customHeight="1" x14ac:dyDescent="0.2">
      <c r="A2195" s="20">
        <v>23</v>
      </c>
      <c r="B2195" s="21" t="s">
        <v>355</v>
      </c>
      <c r="C2195" s="20" t="s">
        <v>3867</v>
      </c>
      <c r="D2195" s="30" t="s">
        <v>3868</v>
      </c>
      <c r="E2195" s="44" t="s">
        <v>4264</v>
      </c>
      <c r="F2195" s="35" t="s">
        <v>4274</v>
      </c>
      <c r="G2195" s="30" t="s">
        <v>4281</v>
      </c>
      <c r="H2195" s="30" t="s">
        <v>2216</v>
      </c>
      <c r="I2195" s="45" t="s">
        <v>4282</v>
      </c>
      <c r="J2195" s="46">
        <v>43391</v>
      </c>
      <c r="K2195" s="45" t="s">
        <v>154</v>
      </c>
      <c r="L2195" s="45" t="s">
        <v>66</v>
      </c>
      <c r="M2195" s="38" t="s">
        <v>4283</v>
      </c>
      <c r="N2195" s="45" t="s">
        <v>273</v>
      </c>
      <c r="O2195" s="31" t="s">
        <v>36</v>
      </c>
    </row>
    <row r="2196" spans="1:16" ht="33" customHeight="1" x14ac:dyDescent="0.2">
      <c r="A2196" s="20">
        <v>2</v>
      </c>
      <c r="B2196" s="21" t="s">
        <v>134</v>
      </c>
      <c r="C2196" s="20" t="s">
        <v>3867</v>
      </c>
      <c r="D2196" s="30" t="s">
        <v>3868</v>
      </c>
      <c r="E2196" s="39" t="s">
        <v>4264</v>
      </c>
      <c r="F2196" s="18" t="s">
        <v>4274</v>
      </c>
      <c r="G2196" s="26" t="s">
        <v>4281</v>
      </c>
      <c r="H2196" s="21" t="s">
        <v>137</v>
      </c>
      <c r="I2196" s="20" t="s">
        <v>4284</v>
      </c>
      <c r="J2196" s="40">
        <v>44551</v>
      </c>
      <c r="K2196" s="20" t="s">
        <v>40</v>
      </c>
      <c r="L2196" s="20" t="s">
        <v>139</v>
      </c>
      <c r="M2196" s="41" t="s">
        <v>29</v>
      </c>
      <c r="N2196" s="20" t="s">
        <v>3843</v>
      </c>
      <c r="O2196" s="31" t="s">
        <v>27</v>
      </c>
      <c r="P2196" s="31" t="s">
        <v>4280</v>
      </c>
    </row>
    <row r="2197" spans="1:16" ht="33" customHeight="1" x14ac:dyDescent="0.2">
      <c r="A2197" s="20">
        <v>10</v>
      </c>
      <c r="B2197" s="21" t="s">
        <v>2926</v>
      </c>
      <c r="C2197" s="20" t="s">
        <v>3867</v>
      </c>
      <c r="D2197" s="30" t="s">
        <v>3868</v>
      </c>
      <c r="E2197" s="39" t="s">
        <v>4264</v>
      </c>
      <c r="F2197" s="18" t="s">
        <v>4274</v>
      </c>
      <c r="G2197" s="26" t="s">
        <v>4281</v>
      </c>
      <c r="H2197" s="21" t="s">
        <v>2930</v>
      </c>
      <c r="I2197" s="20" t="s">
        <v>4285</v>
      </c>
      <c r="J2197" s="40">
        <v>42842</v>
      </c>
      <c r="K2197" s="20" t="s">
        <v>1841</v>
      </c>
      <c r="L2197" s="20" t="s">
        <v>66</v>
      </c>
      <c r="M2197" s="76" t="s">
        <v>4286</v>
      </c>
      <c r="N2197" s="20" t="s">
        <v>116</v>
      </c>
      <c r="O2197" s="31" t="s">
        <v>36</v>
      </c>
    </row>
    <row r="2198" spans="1:16" ht="33" customHeight="1" x14ac:dyDescent="0.2">
      <c r="A2198" s="20">
        <v>21</v>
      </c>
      <c r="B2198" s="21" t="s">
        <v>118</v>
      </c>
      <c r="C2198" s="20" t="s">
        <v>3867</v>
      </c>
      <c r="D2198" s="30" t="s">
        <v>3868</v>
      </c>
      <c r="E2198" s="39" t="s">
        <v>4264</v>
      </c>
      <c r="F2198" s="18" t="s">
        <v>4274</v>
      </c>
      <c r="G2198" s="26" t="s">
        <v>4287</v>
      </c>
      <c r="H2198" s="27" t="s">
        <v>4096</v>
      </c>
      <c r="I2198" s="28" t="s">
        <v>4288</v>
      </c>
      <c r="J2198" s="29">
        <v>43528</v>
      </c>
      <c r="K2198" s="28" t="s">
        <v>40</v>
      </c>
      <c r="L2198" s="28" t="s">
        <v>24</v>
      </c>
      <c r="M2198" s="43" t="s">
        <v>29</v>
      </c>
      <c r="N2198" s="28" t="s">
        <v>116</v>
      </c>
      <c r="O2198" s="31" t="s">
        <v>36</v>
      </c>
    </row>
    <row r="2199" spans="1:16" ht="33" customHeight="1" x14ac:dyDescent="0.2">
      <c r="A2199" s="36">
        <v>56</v>
      </c>
      <c r="B2199" s="37" t="s">
        <v>37</v>
      </c>
      <c r="C2199" s="20" t="s">
        <v>3867</v>
      </c>
      <c r="D2199" s="30" t="s">
        <v>3868</v>
      </c>
      <c r="E2199" s="34" t="s">
        <v>4264</v>
      </c>
      <c r="F2199" s="35" t="s">
        <v>4274</v>
      </c>
      <c r="G2199" s="30" t="s">
        <v>4289</v>
      </c>
      <c r="H2199" s="27" t="s">
        <v>2689</v>
      </c>
      <c r="I2199" s="28" t="s">
        <v>4290</v>
      </c>
      <c r="J2199" s="29">
        <v>45313</v>
      </c>
      <c r="K2199" s="28" t="s">
        <v>40</v>
      </c>
      <c r="L2199" s="28" t="s">
        <v>66</v>
      </c>
      <c r="M2199" s="38" t="s">
        <v>4291</v>
      </c>
      <c r="N2199" s="28" t="s">
        <v>3892</v>
      </c>
      <c r="O2199" s="31" t="s">
        <v>27</v>
      </c>
      <c r="P2199" s="31" t="s">
        <v>4280</v>
      </c>
    </row>
    <row r="2200" spans="1:16" ht="33" customHeight="1" x14ac:dyDescent="0.2">
      <c r="A2200" s="36">
        <v>58</v>
      </c>
      <c r="B2200" s="37" t="s">
        <v>152</v>
      </c>
      <c r="C2200" s="20" t="s">
        <v>3867</v>
      </c>
      <c r="D2200" s="30" t="s">
        <v>3868</v>
      </c>
      <c r="E2200" s="39" t="s">
        <v>4264</v>
      </c>
      <c r="F2200" s="18" t="s">
        <v>4274</v>
      </c>
      <c r="G2200" s="26" t="s">
        <v>4281</v>
      </c>
      <c r="H2200" s="21" t="s">
        <v>4292</v>
      </c>
      <c r="I2200" s="20" t="s">
        <v>4293</v>
      </c>
      <c r="J2200" s="40">
        <v>42940</v>
      </c>
      <c r="K2200" s="20" t="s">
        <v>154</v>
      </c>
      <c r="L2200" s="20" t="s">
        <v>66</v>
      </c>
      <c r="M2200" s="41" t="s">
        <v>4294</v>
      </c>
      <c r="N2200" s="20" t="s">
        <v>116</v>
      </c>
      <c r="O2200" s="31" t="s">
        <v>36</v>
      </c>
    </row>
    <row r="2201" spans="1:16" ht="33" customHeight="1" x14ac:dyDescent="0.2">
      <c r="A2201" s="20">
        <v>27</v>
      </c>
      <c r="B2201" s="21" t="s">
        <v>785</v>
      </c>
      <c r="C2201" s="20" t="s">
        <v>3867</v>
      </c>
      <c r="D2201" s="30" t="s">
        <v>3868</v>
      </c>
      <c r="E2201" s="39" t="s">
        <v>4264</v>
      </c>
      <c r="F2201" s="18" t="s">
        <v>4274</v>
      </c>
      <c r="G2201" s="26" t="s">
        <v>4281</v>
      </c>
      <c r="H2201" s="21" t="s">
        <v>2716</v>
      </c>
      <c r="I2201" s="20" t="s">
        <v>4288</v>
      </c>
      <c r="J2201" s="20"/>
      <c r="K2201" s="74"/>
      <c r="L2201" s="20"/>
      <c r="M2201" s="41"/>
      <c r="N2201" s="20"/>
      <c r="O2201" s="31" t="s">
        <v>27</v>
      </c>
      <c r="P2201" s="31" t="s">
        <v>4280</v>
      </c>
    </row>
    <row r="2202" spans="1:16" ht="33" customHeight="1" x14ac:dyDescent="0.2">
      <c r="A2202" s="20">
        <v>4</v>
      </c>
      <c r="B2202" s="21" t="s">
        <v>141</v>
      </c>
      <c r="C2202" s="20" t="s">
        <v>3867</v>
      </c>
      <c r="D2202" s="30" t="s">
        <v>3868</v>
      </c>
      <c r="E2202" s="39" t="s">
        <v>4268</v>
      </c>
      <c r="F2202" s="18" t="s">
        <v>4295</v>
      </c>
      <c r="G2202" s="21"/>
      <c r="H2202" s="21" t="s">
        <v>4275</v>
      </c>
      <c r="I2202" s="20" t="s">
        <v>4276</v>
      </c>
      <c r="J2202" s="20" t="s">
        <v>4277</v>
      </c>
      <c r="K2202" s="20" t="s">
        <v>40</v>
      </c>
      <c r="L2202" s="20" t="s">
        <v>24</v>
      </c>
      <c r="M2202" s="76" t="s">
        <v>4278</v>
      </c>
      <c r="N2202" s="20" t="s">
        <v>4279</v>
      </c>
      <c r="O2202" s="31" t="s">
        <v>27</v>
      </c>
      <c r="P2202" s="31" t="s">
        <v>4280</v>
      </c>
    </row>
    <row r="2203" spans="1:16" ht="33" customHeight="1" x14ac:dyDescent="0.2">
      <c r="A2203" s="20">
        <v>23</v>
      </c>
      <c r="B2203" s="21" t="s">
        <v>355</v>
      </c>
      <c r="C2203" s="20" t="s">
        <v>3867</v>
      </c>
      <c r="D2203" s="30" t="s">
        <v>3868</v>
      </c>
      <c r="E2203" s="44" t="s">
        <v>4268</v>
      </c>
      <c r="F2203" s="35" t="s">
        <v>4295</v>
      </c>
      <c r="G2203" s="30" t="s">
        <v>4296</v>
      </c>
      <c r="H2203" s="30" t="s">
        <v>2216</v>
      </c>
      <c r="I2203" s="45" t="s">
        <v>4282</v>
      </c>
      <c r="J2203" s="46">
        <v>43391</v>
      </c>
      <c r="K2203" s="45" t="s">
        <v>154</v>
      </c>
      <c r="L2203" s="45" t="s">
        <v>66</v>
      </c>
      <c r="M2203" s="38" t="s">
        <v>4283</v>
      </c>
      <c r="N2203" s="45" t="s">
        <v>273</v>
      </c>
      <c r="O2203" s="31" t="s">
        <v>36</v>
      </c>
    </row>
    <row r="2204" spans="1:16" ht="33" customHeight="1" x14ac:dyDescent="0.2">
      <c r="A2204" s="20">
        <v>2</v>
      </c>
      <c r="B2204" s="21" t="s">
        <v>134</v>
      </c>
      <c r="C2204" s="20" t="s">
        <v>3867</v>
      </c>
      <c r="D2204" s="30" t="s">
        <v>3868</v>
      </c>
      <c r="E2204" s="39" t="s">
        <v>4268</v>
      </c>
      <c r="F2204" s="18" t="s">
        <v>4295</v>
      </c>
      <c r="G2204" s="26" t="s">
        <v>4296</v>
      </c>
      <c r="H2204" s="21" t="s">
        <v>137</v>
      </c>
      <c r="I2204" s="20" t="s">
        <v>4284</v>
      </c>
      <c r="J2204" s="40">
        <v>44551</v>
      </c>
      <c r="K2204" s="20" t="s">
        <v>40</v>
      </c>
      <c r="L2204" s="20" t="s">
        <v>139</v>
      </c>
      <c r="M2204" s="41" t="s">
        <v>29</v>
      </c>
      <c r="N2204" s="20" t="s">
        <v>3843</v>
      </c>
      <c r="O2204" s="31" t="s">
        <v>27</v>
      </c>
      <c r="P2204" s="31" t="s">
        <v>4280</v>
      </c>
    </row>
    <row r="2205" spans="1:16" ht="33" customHeight="1" x14ac:dyDescent="0.2">
      <c r="A2205" s="20">
        <v>10</v>
      </c>
      <c r="B2205" s="21" t="s">
        <v>2926</v>
      </c>
      <c r="C2205" s="20" t="s">
        <v>3867</v>
      </c>
      <c r="D2205" s="30" t="s">
        <v>3868</v>
      </c>
      <c r="E2205" s="39" t="s">
        <v>4268</v>
      </c>
      <c r="F2205" s="18" t="s">
        <v>4295</v>
      </c>
      <c r="G2205" s="26" t="s">
        <v>4296</v>
      </c>
      <c r="H2205" s="21" t="s">
        <v>2930</v>
      </c>
      <c r="I2205" s="20" t="s">
        <v>4285</v>
      </c>
      <c r="J2205" s="40">
        <v>42842</v>
      </c>
      <c r="K2205" s="20" t="s">
        <v>1841</v>
      </c>
      <c r="L2205" s="20" t="s">
        <v>66</v>
      </c>
      <c r="M2205" s="76" t="s">
        <v>4286</v>
      </c>
      <c r="N2205" s="20" t="s">
        <v>116</v>
      </c>
      <c r="O2205" s="31" t="s">
        <v>36</v>
      </c>
    </row>
    <row r="2206" spans="1:16" ht="33" customHeight="1" x14ac:dyDescent="0.2">
      <c r="A2206" s="20">
        <v>21</v>
      </c>
      <c r="B2206" s="21" t="s">
        <v>118</v>
      </c>
      <c r="C2206" s="20" t="s">
        <v>3867</v>
      </c>
      <c r="D2206" s="30" t="s">
        <v>3868</v>
      </c>
      <c r="E2206" s="39" t="s">
        <v>4268</v>
      </c>
      <c r="F2206" s="18" t="s">
        <v>4295</v>
      </c>
      <c r="G2206" s="26" t="s">
        <v>4297</v>
      </c>
      <c r="H2206" s="27" t="s">
        <v>4096</v>
      </c>
      <c r="I2206" s="28" t="s">
        <v>4288</v>
      </c>
      <c r="J2206" s="29">
        <v>43528</v>
      </c>
      <c r="K2206" s="28" t="s">
        <v>40</v>
      </c>
      <c r="L2206" s="28" t="s">
        <v>24</v>
      </c>
      <c r="M2206" s="43" t="s">
        <v>29</v>
      </c>
      <c r="N2206" s="28" t="s">
        <v>116</v>
      </c>
      <c r="O2206" s="31" t="s">
        <v>36</v>
      </c>
    </row>
    <row r="2207" spans="1:16" ht="33" customHeight="1" x14ac:dyDescent="0.2">
      <c r="A2207" s="36">
        <v>56</v>
      </c>
      <c r="B2207" s="37" t="s">
        <v>37</v>
      </c>
      <c r="C2207" s="20" t="s">
        <v>3867</v>
      </c>
      <c r="D2207" s="30" t="s">
        <v>3868</v>
      </c>
      <c r="E2207" s="34" t="s">
        <v>4268</v>
      </c>
      <c r="F2207" s="35" t="s">
        <v>4295</v>
      </c>
      <c r="G2207" s="30" t="s">
        <v>4297</v>
      </c>
      <c r="H2207" s="27" t="s">
        <v>2689</v>
      </c>
      <c r="I2207" s="28" t="s">
        <v>4290</v>
      </c>
      <c r="J2207" s="29">
        <v>45313</v>
      </c>
      <c r="K2207" s="28" t="s">
        <v>40</v>
      </c>
      <c r="L2207" s="28" t="s">
        <v>66</v>
      </c>
      <c r="M2207" s="38" t="s">
        <v>4291</v>
      </c>
      <c r="N2207" s="28" t="s">
        <v>3892</v>
      </c>
      <c r="O2207" s="31" t="s">
        <v>27</v>
      </c>
      <c r="P2207" s="31" t="s">
        <v>4280</v>
      </c>
    </row>
    <row r="2208" spans="1:16" ht="33" customHeight="1" x14ac:dyDescent="0.2">
      <c r="A2208" s="36">
        <v>58</v>
      </c>
      <c r="B2208" s="37" t="s">
        <v>152</v>
      </c>
      <c r="C2208" s="20" t="s">
        <v>3867</v>
      </c>
      <c r="D2208" s="30" t="s">
        <v>3868</v>
      </c>
      <c r="E2208" s="39" t="s">
        <v>4268</v>
      </c>
      <c r="F2208" s="18" t="s">
        <v>4295</v>
      </c>
      <c r="G2208" s="26" t="s">
        <v>4296</v>
      </c>
      <c r="H2208" s="21" t="s">
        <v>4292</v>
      </c>
      <c r="I2208" s="20" t="s">
        <v>4293</v>
      </c>
      <c r="J2208" s="40">
        <v>42940</v>
      </c>
      <c r="K2208" s="20" t="s">
        <v>154</v>
      </c>
      <c r="L2208" s="20" t="s">
        <v>66</v>
      </c>
      <c r="M2208" s="41" t="s">
        <v>4294</v>
      </c>
      <c r="N2208" s="20" t="s">
        <v>116</v>
      </c>
      <c r="O2208" s="31" t="s">
        <v>36</v>
      </c>
    </row>
    <row r="2209" spans="1:16" ht="33" customHeight="1" x14ac:dyDescent="0.2">
      <c r="A2209" s="20">
        <v>27</v>
      </c>
      <c r="B2209" s="21" t="s">
        <v>785</v>
      </c>
      <c r="C2209" s="20" t="s">
        <v>3867</v>
      </c>
      <c r="D2209" s="30" t="s">
        <v>3868</v>
      </c>
      <c r="E2209" s="39" t="s">
        <v>4268</v>
      </c>
      <c r="F2209" s="18" t="s">
        <v>4295</v>
      </c>
      <c r="G2209" s="26" t="s">
        <v>4296</v>
      </c>
      <c r="H2209" s="21"/>
      <c r="I2209" s="20" t="s">
        <v>4288</v>
      </c>
      <c r="J2209" s="20"/>
      <c r="K2209" s="74"/>
      <c r="L2209" s="20"/>
      <c r="M2209" s="41"/>
      <c r="N2209" s="20"/>
      <c r="O2209" s="31" t="s">
        <v>27</v>
      </c>
      <c r="P2209" s="31" t="s">
        <v>4280</v>
      </c>
    </row>
    <row r="2210" spans="1:16" ht="33" customHeight="1" x14ac:dyDescent="0.2">
      <c r="A2210" s="20">
        <v>4</v>
      </c>
      <c r="B2210" s="21" t="s">
        <v>141</v>
      </c>
      <c r="C2210" s="20" t="s">
        <v>3867</v>
      </c>
      <c r="D2210" s="30" t="s">
        <v>3868</v>
      </c>
      <c r="E2210" s="39" t="s">
        <v>4298</v>
      </c>
      <c r="F2210" s="18" t="s">
        <v>4299</v>
      </c>
      <c r="G2210" s="21"/>
      <c r="H2210" s="21" t="s">
        <v>4275</v>
      </c>
      <c r="I2210" s="20" t="s">
        <v>4276</v>
      </c>
      <c r="J2210" s="20" t="s">
        <v>4277</v>
      </c>
      <c r="K2210" s="20" t="s">
        <v>40</v>
      </c>
      <c r="L2210" s="20" t="s">
        <v>24</v>
      </c>
      <c r="M2210" s="76" t="s">
        <v>4278</v>
      </c>
      <c r="N2210" s="20" t="s">
        <v>4279</v>
      </c>
      <c r="O2210" s="31" t="s">
        <v>27</v>
      </c>
      <c r="P2210" s="31" t="s">
        <v>4280</v>
      </c>
    </row>
    <row r="2211" spans="1:16" ht="33" customHeight="1" x14ac:dyDescent="0.2">
      <c r="A2211" s="20">
        <v>23</v>
      </c>
      <c r="B2211" s="21" t="s">
        <v>355</v>
      </c>
      <c r="C2211" s="20" t="s">
        <v>3867</v>
      </c>
      <c r="D2211" s="30" t="s">
        <v>3868</v>
      </c>
      <c r="E2211" s="44" t="s">
        <v>4298</v>
      </c>
      <c r="F2211" s="35" t="s">
        <v>4299</v>
      </c>
      <c r="G2211" s="30" t="s">
        <v>4300</v>
      </c>
      <c r="H2211" s="30" t="s">
        <v>2216</v>
      </c>
      <c r="I2211" s="45" t="s">
        <v>4282</v>
      </c>
      <c r="J2211" s="46">
        <v>43391</v>
      </c>
      <c r="K2211" s="45" t="s">
        <v>154</v>
      </c>
      <c r="L2211" s="45" t="s">
        <v>66</v>
      </c>
      <c r="M2211" s="38" t="s">
        <v>4283</v>
      </c>
      <c r="N2211" s="45" t="s">
        <v>273</v>
      </c>
      <c r="O2211" s="31" t="s">
        <v>36</v>
      </c>
    </row>
    <row r="2212" spans="1:16" ht="33" customHeight="1" x14ac:dyDescent="0.2">
      <c r="A2212" s="20">
        <v>2</v>
      </c>
      <c r="B2212" s="21" t="s">
        <v>134</v>
      </c>
      <c r="C2212" s="20" t="s">
        <v>3867</v>
      </c>
      <c r="D2212" s="30" t="s">
        <v>3868</v>
      </c>
      <c r="E2212" s="39" t="s">
        <v>4298</v>
      </c>
      <c r="F2212" s="18" t="s">
        <v>4299</v>
      </c>
      <c r="G2212" s="26" t="s">
        <v>4300</v>
      </c>
      <c r="H2212" s="21" t="s">
        <v>137</v>
      </c>
      <c r="I2212" s="20" t="s">
        <v>4284</v>
      </c>
      <c r="J2212" s="40">
        <v>44551</v>
      </c>
      <c r="K2212" s="20" t="s">
        <v>40</v>
      </c>
      <c r="L2212" s="20" t="s">
        <v>139</v>
      </c>
      <c r="M2212" s="41" t="s">
        <v>29</v>
      </c>
      <c r="N2212" s="20" t="s">
        <v>3843</v>
      </c>
      <c r="O2212" s="31" t="s">
        <v>27</v>
      </c>
      <c r="P2212" s="31" t="s">
        <v>4280</v>
      </c>
    </row>
    <row r="2213" spans="1:16" ht="33" customHeight="1" x14ac:dyDescent="0.2">
      <c r="A2213" s="20">
        <v>10</v>
      </c>
      <c r="B2213" s="21" t="s">
        <v>2926</v>
      </c>
      <c r="C2213" s="20" t="s">
        <v>3867</v>
      </c>
      <c r="D2213" s="30" t="s">
        <v>3868</v>
      </c>
      <c r="E2213" s="39" t="s">
        <v>4298</v>
      </c>
      <c r="F2213" s="18" t="s">
        <v>4299</v>
      </c>
      <c r="G2213" s="26" t="s">
        <v>4300</v>
      </c>
      <c r="H2213" s="21" t="s">
        <v>2930</v>
      </c>
      <c r="I2213" s="20" t="s">
        <v>4285</v>
      </c>
      <c r="J2213" s="40">
        <v>42842</v>
      </c>
      <c r="K2213" s="20" t="s">
        <v>1841</v>
      </c>
      <c r="L2213" s="20" t="s">
        <v>24</v>
      </c>
      <c r="M2213" s="76" t="s">
        <v>4286</v>
      </c>
      <c r="N2213" s="20" t="s">
        <v>116</v>
      </c>
      <c r="O2213" s="31" t="s">
        <v>36</v>
      </c>
    </row>
    <row r="2214" spans="1:16" ht="33" customHeight="1" x14ac:dyDescent="0.2">
      <c r="A2214" s="20">
        <v>21</v>
      </c>
      <c r="B2214" s="21" t="s">
        <v>118</v>
      </c>
      <c r="C2214" s="20" t="s">
        <v>3867</v>
      </c>
      <c r="D2214" s="30" t="s">
        <v>3868</v>
      </c>
      <c r="E2214" s="39" t="s">
        <v>4298</v>
      </c>
      <c r="F2214" s="18" t="s">
        <v>4299</v>
      </c>
      <c r="G2214" s="30" t="s">
        <v>4301</v>
      </c>
      <c r="H2214" s="27" t="s">
        <v>4096</v>
      </c>
      <c r="I2214" s="28" t="s">
        <v>4288</v>
      </c>
      <c r="J2214" s="29">
        <v>43528</v>
      </c>
      <c r="K2214" s="28" t="s">
        <v>40</v>
      </c>
      <c r="L2214" s="28" t="s">
        <v>24</v>
      </c>
      <c r="M2214" s="43" t="s">
        <v>29</v>
      </c>
      <c r="N2214" s="28" t="s">
        <v>116</v>
      </c>
      <c r="O2214" s="31" t="s">
        <v>36</v>
      </c>
    </row>
    <row r="2215" spans="1:16" ht="33" customHeight="1" x14ac:dyDescent="0.2">
      <c r="A2215" s="20">
        <v>27</v>
      </c>
      <c r="B2215" s="21" t="s">
        <v>785</v>
      </c>
      <c r="C2215" s="20" t="s">
        <v>3867</v>
      </c>
      <c r="D2215" s="30" t="s">
        <v>3868</v>
      </c>
      <c r="E2215" s="39" t="s">
        <v>4298</v>
      </c>
      <c r="F2215" s="18" t="s">
        <v>4299</v>
      </c>
      <c r="G2215" s="26" t="s">
        <v>4300</v>
      </c>
      <c r="H2215" s="21"/>
      <c r="I2215" s="20" t="s">
        <v>4288</v>
      </c>
      <c r="J2215" s="20"/>
      <c r="K2215" s="74"/>
      <c r="L2215" s="20"/>
      <c r="M2215" s="41"/>
      <c r="N2215" s="20"/>
      <c r="O2215" s="31" t="s">
        <v>27</v>
      </c>
      <c r="P2215" s="31" t="s">
        <v>4280</v>
      </c>
    </row>
    <row r="2216" spans="1:16" ht="33" customHeight="1" x14ac:dyDescent="0.2">
      <c r="A2216" s="20">
        <v>4</v>
      </c>
      <c r="B2216" s="21" t="s">
        <v>141</v>
      </c>
      <c r="C2216" s="20" t="s">
        <v>3867</v>
      </c>
      <c r="D2216" s="30" t="s">
        <v>3868</v>
      </c>
      <c r="E2216" s="39" t="s">
        <v>4270</v>
      </c>
      <c r="F2216" s="18" t="s">
        <v>4302</v>
      </c>
      <c r="G2216" s="21"/>
      <c r="H2216" s="21" t="s">
        <v>4275</v>
      </c>
      <c r="I2216" s="20" t="s">
        <v>4276</v>
      </c>
      <c r="J2216" s="20" t="s">
        <v>4277</v>
      </c>
      <c r="K2216" s="20" t="s">
        <v>40</v>
      </c>
      <c r="L2216" s="20" t="s">
        <v>24</v>
      </c>
      <c r="M2216" s="76" t="s">
        <v>4278</v>
      </c>
      <c r="N2216" s="20" t="s">
        <v>4279</v>
      </c>
      <c r="O2216" s="31" t="s">
        <v>27</v>
      </c>
      <c r="P2216" s="31" t="s">
        <v>4280</v>
      </c>
    </row>
    <row r="2217" spans="1:16" ht="33" customHeight="1" x14ac:dyDescent="0.2">
      <c r="A2217" s="20">
        <v>23</v>
      </c>
      <c r="B2217" s="21" t="s">
        <v>355</v>
      </c>
      <c r="C2217" s="20" t="s">
        <v>3867</v>
      </c>
      <c r="D2217" s="30" t="s">
        <v>3868</v>
      </c>
      <c r="E2217" s="44" t="s">
        <v>4270</v>
      </c>
      <c r="F2217" s="35" t="s">
        <v>4302</v>
      </c>
      <c r="G2217" s="30" t="s">
        <v>4303</v>
      </c>
      <c r="H2217" s="30" t="s">
        <v>2216</v>
      </c>
      <c r="I2217" s="45" t="s">
        <v>4282</v>
      </c>
      <c r="J2217" s="46">
        <v>43391</v>
      </c>
      <c r="K2217" s="45" t="s">
        <v>154</v>
      </c>
      <c r="L2217" s="45" t="s">
        <v>66</v>
      </c>
      <c r="M2217" s="38" t="s">
        <v>4283</v>
      </c>
      <c r="N2217" s="45" t="s">
        <v>273</v>
      </c>
      <c r="O2217" s="31" t="s">
        <v>36</v>
      </c>
    </row>
    <row r="2218" spans="1:16" ht="33" customHeight="1" x14ac:dyDescent="0.2">
      <c r="A2218" s="20">
        <v>2</v>
      </c>
      <c r="B2218" s="21" t="s">
        <v>134</v>
      </c>
      <c r="C2218" s="20" t="s">
        <v>3867</v>
      </c>
      <c r="D2218" s="30" t="s">
        <v>3868</v>
      </c>
      <c r="E2218" s="39" t="s">
        <v>4270</v>
      </c>
      <c r="F2218" s="18" t="s">
        <v>4302</v>
      </c>
      <c r="G2218" s="26" t="s">
        <v>4303</v>
      </c>
      <c r="H2218" s="21" t="s">
        <v>137</v>
      </c>
      <c r="I2218" s="20" t="s">
        <v>4284</v>
      </c>
      <c r="J2218" s="40">
        <v>44551</v>
      </c>
      <c r="K2218" s="20" t="s">
        <v>40</v>
      </c>
      <c r="L2218" s="20" t="s">
        <v>139</v>
      </c>
      <c r="M2218" s="41" t="s">
        <v>29</v>
      </c>
      <c r="N2218" s="20" t="s">
        <v>3843</v>
      </c>
      <c r="O2218" s="31" t="s">
        <v>27</v>
      </c>
      <c r="P2218" s="31" t="s">
        <v>4280</v>
      </c>
    </row>
    <row r="2219" spans="1:16" ht="33" customHeight="1" x14ac:dyDescent="0.2">
      <c r="A2219" s="20">
        <v>10</v>
      </c>
      <c r="B2219" s="21" t="s">
        <v>2926</v>
      </c>
      <c r="C2219" s="20" t="s">
        <v>3867</v>
      </c>
      <c r="D2219" s="30" t="s">
        <v>3868</v>
      </c>
      <c r="E2219" s="39" t="s">
        <v>4270</v>
      </c>
      <c r="F2219" s="18" t="s">
        <v>4302</v>
      </c>
      <c r="G2219" s="26" t="s">
        <v>4303</v>
      </c>
      <c r="H2219" s="21" t="s">
        <v>2930</v>
      </c>
      <c r="I2219" s="20" t="s">
        <v>4285</v>
      </c>
      <c r="J2219" s="40">
        <v>42842</v>
      </c>
      <c r="K2219" s="20" t="s">
        <v>1841</v>
      </c>
      <c r="L2219" s="20" t="s">
        <v>24</v>
      </c>
      <c r="M2219" s="76" t="s">
        <v>4286</v>
      </c>
      <c r="N2219" s="20" t="s">
        <v>116</v>
      </c>
      <c r="O2219" s="31" t="s">
        <v>36</v>
      </c>
    </row>
    <row r="2220" spans="1:16" ht="33" customHeight="1" x14ac:dyDescent="0.2">
      <c r="A2220" s="20">
        <v>21</v>
      </c>
      <c r="B2220" s="21" t="s">
        <v>118</v>
      </c>
      <c r="C2220" s="20" t="s">
        <v>3867</v>
      </c>
      <c r="D2220" s="30" t="s">
        <v>3868</v>
      </c>
      <c r="E2220" s="39" t="s">
        <v>4270</v>
      </c>
      <c r="F2220" s="18" t="s">
        <v>4302</v>
      </c>
      <c r="G2220" s="30" t="s">
        <v>4304</v>
      </c>
      <c r="H2220" s="27" t="s">
        <v>4096</v>
      </c>
      <c r="I2220" s="28" t="s">
        <v>4288</v>
      </c>
      <c r="J2220" s="29">
        <v>43528</v>
      </c>
      <c r="K2220" s="28" t="s">
        <v>40</v>
      </c>
      <c r="L2220" s="28" t="s">
        <v>24</v>
      </c>
      <c r="M2220" s="43" t="s">
        <v>29</v>
      </c>
      <c r="N2220" s="28" t="s">
        <v>116</v>
      </c>
      <c r="O2220" s="31" t="s">
        <v>36</v>
      </c>
    </row>
    <row r="2221" spans="1:16" ht="33" customHeight="1" x14ac:dyDescent="0.2">
      <c r="A2221" s="36">
        <v>56</v>
      </c>
      <c r="B2221" s="37" t="s">
        <v>37</v>
      </c>
      <c r="C2221" s="20" t="s">
        <v>3867</v>
      </c>
      <c r="D2221" s="30" t="s">
        <v>3868</v>
      </c>
      <c r="E2221" s="34" t="s">
        <v>4270</v>
      </c>
      <c r="F2221" s="35" t="s">
        <v>4302</v>
      </c>
      <c r="G2221" s="30" t="s">
        <v>4304</v>
      </c>
      <c r="H2221" s="27" t="s">
        <v>2689</v>
      </c>
      <c r="I2221" s="28" t="s">
        <v>4290</v>
      </c>
      <c r="J2221" s="29">
        <v>45313</v>
      </c>
      <c r="K2221" s="28" t="s">
        <v>40</v>
      </c>
      <c r="L2221" s="28" t="s">
        <v>66</v>
      </c>
      <c r="M2221" s="38" t="s">
        <v>4291</v>
      </c>
      <c r="N2221" s="28" t="s">
        <v>3892</v>
      </c>
      <c r="O2221" s="31" t="s">
        <v>27</v>
      </c>
      <c r="P2221" s="31" t="s">
        <v>4280</v>
      </c>
    </row>
    <row r="2222" spans="1:16" ht="33" customHeight="1" x14ac:dyDescent="0.2">
      <c r="A2222" s="20">
        <v>27</v>
      </c>
      <c r="B2222" s="21" t="s">
        <v>785</v>
      </c>
      <c r="C2222" s="20" t="s">
        <v>3867</v>
      </c>
      <c r="D2222" s="30" t="s">
        <v>3868</v>
      </c>
      <c r="E2222" s="39" t="s">
        <v>4270</v>
      </c>
      <c r="F2222" s="18" t="s">
        <v>4302</v>
      </c>
      <c r="G2222" s="26" t="s">
        <v>4303</v>
      </c>
      <c r="H2222" s="21"/>
      <c r="I2222" s="20" t="s">
        <v>4288</v>
      </c>
      <c r="J2222" s="20"/>
      <c r="K2222" s="74"/>
      <c r="L2222" s="20"/>
      <c r="M2222" s="41"/>
      <c r="N2222" s="20"/>
      <c r="O2222" s="31" t="s">
        <v>27</v>
      </c>
      <c r="P2222" s="31" t="s">
        <v>4280</v>
      </c>
    </row>
    <row r="2223" spans="1:16" ht="33" customHeight="1" x14ac:dyDescent="0.2">
      <c r="A2223" s="20">
        <v>4</v>
      </c>
      <c r="B2223" s="21" t="s">
        <v>141</v>
      </c>
      <c r="C2223" s="20" t="s">
        <v>3867</v>
      </c>
      <c r="D2223" s="30" t="s">
        <v>3868</v>
      </c>
      <c r="E2223" s="39" t="s">
        <v>4305</v>
      </c>
      <c r="F2223" s="18" t="s">
        <v>4306</v>
      </c>
      <c r="G2223" s="21"/>
      <c r="H2223" s="21" t="s">
        <v>4275</v>
      </c>
      <c r="I2223" s="20" t="s">
        <v>4276</v>
      </c>
      <c r="J2223" s="20" t="s">
        <v>4277</v>
      </c>
      <c r="K2223" s="20" t="s">
        <v>40</v>
      </c>
      <c r="L2223" s="20" t="s">
        <v>24</v>
      </c>
      <c r="M2223" s="76" t="s">
        <v>4278</v>
      </c>
      <c r="N2223" s="20" t="s">
        <v>4279</v>
      </c>
      <c r="O2223" s="31" t="s">
        <v>27</v>
      </c>
      <c r="P2223" s="31" t="s">
        <v>4280</v>
      </c>
    </row>
    <row r="2224" spans="1:16" ht="33" customHeight="1" x14ac:dyDescent="0.2">
      <c r="A2224" s="20">
        <v>2</v>
      </c>
      <c r="B2224" s="21" t="s">
        <v>134</v>
      </c>
      <c r="C2224" s="20" t="s">
        <v>3867</v>
      </c>
      <c r="D2224" s="30" t="s">
        <v>3868</v>
      </c>
      <c r="E2224" s="39" t="s">
        <v>4305</v>
      </c>
      <c r="F2224" s="18" t="s">
        <v>4306</v>
      </c>
      <c r="G2224" s="26" t="s">
        <v>4307</v>
      </c>
      <c r="H2224" s="21" t="s">
        <v>137</v>
      </c>
      <c r="I2224" s="20" t="s">
        <v>4284</v>
      </c>
      <c r="J2224" s="40">
        <v>44551</v>
      </c>
      <c r="K2224" s="20" t="s">
        <v>40</v>
      </c>
      <c r="L2224" s="20" t="s">
        <v>139</v>
      </c>
      <c r="M2224" s="41" t="s">
        <v>29</v>
      </c>
      <c r="N2224" s="20" t="s">
        <v>3843</v>
      </c>
      <c r="O2224" s="31" t="s">
        <v>27</v>
      </c>
      <c r="P2224" s="31" t="s">
        <v>4280</v>
      </c>
    </row>
    <row r="2225" spans="1:16" ht="33" customHeight="1" x14ac:dyDescent="0.2">
      <c r="A2225" s="20">
        <v>10</v>
      </c>
      <c r="B2225" s="21" t="s">
        <v>2926</v>
      </c>
      <c r="C2225" s="20" t="s">
        <v>3867</v>
      </c>
      <c r="D2225" s="30" t="s">
        <v>3868</v>
      </c>
      <c r="E2225" s="39" t="s">
        <v>4305</v>
      </c>
      <c r="F2225" s="18" t="s">
        <v>4306</v>
      </c>
      <c r="G2225" s="26" t="s">
        <v>4307</v>
      </c>
      <c r="H2225" s="21" t="s">
        <v>2930</v>
      </c>
      <c r="I2225" s="20" t="s">
        <v>4285</v>
      </c>
      <c r="J2225" s="40">
        <v>42842</v>
      </c>
      <c r="K2225" s="20" t="s">
        <v>1841</v>
      </c>
      <c r="L2225" s="20" t="s">
        <v>24</v>
      </c>
      <c r="M2225" s="76" t="s">
        <v>4286</v>
      </c>
      <c r="N2225" s="20" t="s">
        <v>116</v>
      </c>
      <c r="O2225" s="31" t="s">
        <v>36</v>
      </c>
    </row>
    <row r="2226" spans="1:16" ht="33" customHeight="1" x14ac:dyDescent="0.2">
      <c r="A2226" s="36">
        <v>56</v>
      </c>
      <c r="B2226" s="37" t="s">
        <v>37</v>
      </c>
      <c r="C2226" s="20" t="s">
        <v>3867</v>
      </c>
      <c r="D2226" s="30" t="s">
        <v>3868</v>
      </c>
      <c r="E2226" s="34" t="s">
        <v>4305</v>
      </c>
      <c r="F2226" s="35" t="s">
        <v>4306</v>
      </c>
      <c r="G2226" s="150" t="s">
        <v>4308</v>
      </c>
      <c r="H2226" s="27" t="s">
        <v>2689</v>
      </c>
      <c r="I2226" s="28" t="s">
        <v>4290</v>
      </c>
      <c r="J2226" s="29">
        <v>45313</v>
      </c>
      <c r="K2226" s="28" t="s">
        <v>40</v>
      </c>
      <c r="L2226" s="28" t="s">
        <v>66</v>
      </c>
      <c r="M2226" s="38" t="s">
        <v>4291</v>
      </c>
      <c r="N2226" s="28" t="s">
        <v>3892</v>
      </c>
      <c r="O2226" s="31" t="s">
        <v>27</v>
      </c>
      <c r="P2226" s="31" t="s">
        <v>4280</v>
      </c>
    </row>
    <row r="2227" spans="1:16" ht="33" customHeight="1" x14ac:dyDescent="0.2">
      <c r="A2227" s="20">
        <v>4</v>
      </c>
      <c r="B2227" s="21" t="s">
        <v>141</v>
      </c>
      <c r="C2227" s="20" t="s">
        <v>3867</v>
      </c>
      <c r="D2227" s="30" t="s">
        <v>3868</v>
      </c>
      <c r="E2227" s="39" t="s">
        <v>4272</v>
      </c>
      <c r="F2227" s="18" t="s">
        <v>4309</v>
      </c>
      <c r="G2227" s="21"/>
      <c r="H2227" s="21" t="s">
        <v>4275</v>
      </c>
      <c r="I2227" s="20" t="s">
        <v>4276</v>
      </c>
      <c r="J2227" s="20" t="s">
        <v>4277</v>
      </c>
      <c r="K2227" s="20" t="s">
        <v>40</v>
      </c>
      <c r="L2227" s="20" t="s">
        <v>24</v>
      </c>
      <c r="M2227" s="76" t="s">
        <v>4278</v>
      </c>
      <c r="N2227" s="20" t="s">
        <v>4279</v>
      </c>
      <c r="O2227" s="31" t="s">
        <v>27</v>
      </c>
      <c r="P2227" s="31" t="s">
        <v>4280</v>
      </c>
    </row>
    <row r="2228" spans="1:16" ht="33" customHeight="1" x14ac:dyDescent="0.2">
      <c r="A2228" s="20">
        <v>23</v>
      </c>
      <c r="B2228" s="21" t="s">
        <v>355</v>
      </c>
      <c r="C2228" s="20" t="s">
        <v>3867</v>
      </c>
      <c r="D2228" s="30" t="s">
        <v>3868</v>
      </c>
      <c r="E2228" s="44" t="s">
        <v>4272</v>
      </c>
      <c r="F2228" s="35" t="s">
        <v>4309</v>
      </c>
      <c r="G2228" s="30" t="s">
        <v>4310</v>
      </c>
      <c r="H2228" s="30" t="s">
        <v>2216</v>
      </c>
      <c r="I2228" s="45" t="s">
        <v>4282</v>
      </c>
      <c r="J2228" s="46">
        <v>43391</v>
      </c>
      <c r="K2228" s="45" t="s">
        <v>154</v>
      </c>
      <c r="L2228" s="45" t="s">
        <v>66</v>
      </c>
      <c r="M2228" s="38" t="s">
        <v>4283</v>
      </c>
      <c r="N2228" s="45" t="s">
        <v>273</v>
      </c>
      <c r="O2228" s="31" t="s">
        <v>36</v>
      </c>
    </row>
    <row r="2229" spans="1:16" ht="33" customHeight="1" x14ac:dyDescent="0.2">
      <c r="A2229" s="20">
        <v>2</v>
      </c>
      <c r="B2229" s="21" t="s">
        <v>134</v>
      </c>
      <c r="C2229" s="20" t="s">
        <v>3867</v>
      </c>
      <c r="D2229" s="30" t="s">
        <v>3868</v>
      </c>
      <c r="E2229" s="39" t="s">
        <v>4272</v>
      </c>
      <c r="F2229" s="18" t="s">
        <v>4309</v>
      </c>
      <c r="G2229" s="26" t="s">
        <v>4310</v>
      </c>
      <c r="H2229" s="21" t="s">
        <v>137</v>
      </c>
      <c r="I2229" s="20" t="s">
        <v>4284</v>
      </c>
      <c r="J2229" s="40">
        <v>44551</v>
      </c>
      <c r="K2229" s="20" t="s">
        <v>40</v>
      </c>
      <c r="L2229" s="20" t="s">
        <v>139</v>
      </c>
      <c r="M2229" s="41" t="s">
        <v>29</v>
      </c>
      <c r="N2229" s="20" t="s">
        <v>3843</v>
      </c>
      <c r="O2229" s="31" t="s">
        <v>27</v>
      </c>
      <c r="P2229" s="31" t="s">
        <v>4280</v>
      </c>
    </row>
    <row r="2230" spans="1:16" ht="33" customHeight="1" x14ac:dyDescent="0.2">
      <c r="A2230" s="20">
        <v>10</v>
      </c>
      <c r="B2230" s="21" t="s">
        <v>2926</v>
      </c>
      <c r="C2230" s="20" t="s">
        <v>3867</v>
      </c>
      <c r="D2230" s="30" t="s">
        <v>3868</v>
      </c>
      <c r="E2230" s="39" t="s">
        <v>4272</v>
      </c>
      <c r="F2230" s="18" t="s">
        <v>4309</v>
      </c>
      <c r="G2230" s="26" t="s">
        <v>4310</v>
      </c>
      <c r="H2230" s="21" t="s">
        <v>2930</v>
      </c>
      <c r="I2230" s="20" t="s">
        <v>4285</v>
      </c>
      <c r="J2230" s="40">
        <v>42842</v>
      </c>
      <c r="K2230" s="20" t="s">
        <v>1841</v>
      </c>
      <c r="L2230" s="20" t="s">
        <v>24</v>
      </c>
      <c r="M2230" s="76" t="s">
        <v>4286</v>
      </c>
      <c r="N2230" s="20" t="s">
        <v>116</v>
      </c>
      <c r="O2230" s="31" t="s">
        <v>36</v>
      </c>
    </row>
    <row r="2231" spans="1:16" ht="33" customHeight="1" x14ac:dyDescent="0.2">
      <c r="A2231" s="20">
        <v>21</v>
      </c>
      <c r="B2231" s="21" t="s">
        <v>118</v>
      </c>
      <c r="C2231" s="20" t="s">
        <v>3867</v>
      </c>
      <c r="D2231" s="30" t="s">
        <v>3868</v>
      </c>
      <c r="E2231" s="39" t="s">
        <v>4272</v>
      </c>
      <c r="F2231" s="18" t="s">
        <v>4309</v>
      </c>
      <c r="G2231" s="30" t="s">
        <v>4311</v>
      </c>
      <c r="H2231" s="27" t="s">
        <v>4096</v>
      </c>
      <c r="I2231" s="28" t="s">
        <v>4288</v>
      </c>
      <c r="J2231" s="29">
        <v>43528</v>
      </c>
      <c r="K2231" s="28" t="s">
        <v>40</v>
      </c>
      <c r="L2231" s="28" t="s">
        <v>24</v>
      </c>
      <c r="M2231" s="43" t="s">
        <v>29</v>
      </c>
      <c r="N2231" s="28" t="s">
        <v>116</v>
      </c>
      <c r="O2231" s="31" t="s">
        <v>36</v>
      </c>
    </row>
    <row r="2232" spans="1:16" ht="33" customHeight="1" x14ac:dyDescent="0.2">
      <c r="A2232" s="36">
        <v>56</v>
      </c>
      <c r="B2232" s="37" t="s">
        <v>37</v>
      </c>
      <c r="C2232" s="20" t="s">
        <v>3867</v>
      </c>
      <c r="D2232" s="30" t="s">
        <v>3868</v>
      </c>
      <c r="E2232" s="34" t="s">
        <v>4272</v>
      </c>
      <c r="F2232" s="35" t="s">
        <v>4309</v>
      </c>
      <c r="G2232" s="30" t="s">
        <v>4311</v>
      </c>
      <c r="H2232" s="27" t="s">
        <v>2689</v>
      </c>
      <c r="I2232" s="28" t="s">
        <v>4290</v>
      </c>
      <c r="J2232" s="29">
        <v>45313</v>
      </c>
      <c r="K2232" s="28" t="s">
        <v>40</v>
      </c>
      <c r="L2232" s="151" t="s">
        <v>66</v>
      </c>
      <c r="M2232" s="38" t="s">
        <v>4291</v>
      </c>
      <c r="N2232" s="28" t="s">
        <v>3892</v>
      </c>
      <c r="O2232" s="31" t="s">
        <v>27</v>
      </c>
      <c r="P2232" s="31" t="s">
        <v>4280</v>
      </c>
    </row>
    <row r="2233" spans="1:16" ht="33" customHeight="1" x14ac:dyDescent="0.2">
      <c r="A2233" s="20">
        <v>27</v>
      </c>
      <c r="B2233" s="21" t="s">
        <v>785</v>
      </c>
      <c r="C2233" s="20" t="s">
        <v>3867</v>
      </c>
      <c r="D2233" s="30" t="s">
        <v>3868</v>
      </c>
      <c r="E2233" s="39" t="s">
        <v>4272</v>
      </c>
      <c r="F2233" s="18" t="s">
        <v>4309</v>
      </c>
      <c r="G2233" s="26" t="s">
        <v>4310</v>
      </c>
      <c r="H2233" s="21"/>
      <c r="I2233" s="20" t="s">
        <v>4288</v>
      </c>
      <c r="J2233" s="20"/>
      <c r="K2233" s="74"/>
      <c r="L2233" s="20"/>
      <c r="M2233" s="41"/>
      <c r="N2233" s="20"/>
      <c r="O2233" s="31" t="s">
        <v>27</v>
      </c>
      <c r="P2233" s="31" t="s">
        <v>4280</v>
      </c>
    </row>
    <row r="2234" spans="1:16" ht="33" customHeight="1" x14ac:dyDescent="0.2">
      <c r="A2234" s="20">
        <v>4</v>
      </c>
      <c r="B2234" s="21" t="s">
        <v>141</v>
      </c>
      <c r="C2234" s="20" t="s">
        <v>3867</v>
      </c>
      <c r="D2234" s="30" t="s">
        <v>3868</v>
      </c>
      <c r="E2234" s="39" t="s">
        <v>4312</v>
      </c>
      <c r="F2234" s="18" t="s">
        <v>4313</v>
      </c>
      <c r="G2234" s="21"/>
      <c r="H2234" s="21" t="s">
        <v>4275</v>
      </c>
      <c r="I2234" s="20" t="s">
        <v>4276</v>
      </c>
      <c r="J2234" s="20" t="s">
        <v>4277</v>
      </c>
      <c r="K2234" s="20" t="s">
        <v>40</v>
      </c>
      <c r="L2234" s="20" t="s">
        <v>24</v>
      </c>
      <c r="M2234" s="76" t="s">
        <v>4278</v>
      </c>
      <c r="N2234" s="20" t="s">
        <v>4279</v>
      </c>
      <c r="O2234" s="31" t="s">
        <v>27</v>
      </c>
      <c r="P2234" s="31" t="s">
        <v>4280</v>
      </c>
    </row>
    <row r="2235" spans="1:16" ht="33" customHeight="1" x14ac:dyDescent="0.2">
      <c r="A2235" s="20">
        <v>23</v>
      </c>
      <c r="B2235" s="21" t="s">
        <v>355</v>
      </c>
      <c r="C2235" s="20" t="s">
        <v>3867</v>
      </c>
      <c r="D2235" s="30" t="s">
        <v>3868</v>
      </c>
      <c r="E2235" s="44" t="s">
        <v>4312</v>
      </c>
      <c r="F2235" s="35" t="s">
        <v>4313</v>
      </c>
      <c r="G2235" s="30" t="s">
        <v>4314</v>
      </c>
      <c r="H2235" s="30" t="s">
        <v>2216</v>
      </c>
      <c r="I2235" s="45" t="s">
        <v>4282</v>
      </c>
      <c r="J2235" s="46">
        <v>43391</v>
      </c>
      <c r="K2235" s="45" t="s">
        <v>154</v>
      </c>
      <c r="L2235" s="45" t="s">
        <v>66</v>
      </c>
      <c r="M2235" s="38" t="s">
        <v>4283</v>
      </c>
      <c r="N2235" s="45" t="s">
        <v>273</v>
      </c>
      <c r="O2235" s="31" t="s">
        <v>36</v>
      </c>
    </row>
    <row r="2236" spans="1:16" ht="33" customHeight="1" x14ac:dyDescent="0.2">
      <c r="A2236" s="20">
        <v>2</v>
      </c>
      <c r="B2236" s="21" t="s">
        <v>134</v>
      </c>
      <c r="C2236" s="20" t="s">
        <v>3867</v>
      </c>
      <c r="D2236" s="30" t="s">
        <v>3868</v>
      </c>
      <c r="E2236" s="39" t="s">
        <v>4312</v>
      </c>
      <c r="F2236" s="18" t="s">
        <v>4313</v>
      </c>
      <c r="G2236" s="26" t="s">
        <v>4314</v>
      </c>
      <c r="H2236" s="21" t="s">
        <v>137</v>
      </c>
      <c r="I2236" s="20" t="s">
        <v>4284</v>
      </c>
      <c r="J2236" s="40">
        <v>44551</v>
      </c>
      <c r="K2236" s="20" t="s">
        <v>40</v>
      </c>
      <c r="L2236" s="20" t="s">
        <v>139</v>
      </c>
      <c r="M2236" s="41" t="s">
        <v>29</v>
      </c>
      <c r="N2236" s="20" t="s">
        <v>3843</v>
      </c>
      <c r="O2236" s="31" t="s">
        <v>27</v>
      </c>
      <c r="P2236" s="31" t="s">
        <v>4280</v>
      </c>
    </row>
    <row r="2237" spans="1:16" ht="33" customHeight="1" x14ac:dyDescent="0.2">
      <c r="A2237" s="20">
        <v>10</v>
      </c>
      <c r="B2237" s="21" t="s">
        <v>2926</v>
      </c>
      <c r="C2237" s="20" t="s">
        <v>3867</v>
      </c>
      <c r="D2237" s="30" t="s">
        <v>3868</v>
      </c>
      <c r="E2237" s="39" t="s">
        <v>4312</v>
      </c>
      <c r="F2237" s="18" t="s">
        <v>4313</v>
      </c>
      <c r="G2237" s="26" t="s">
        <v>4314</v>
      </c>
      <c r="H2237" s="21" t="s">
        <v>2930</v>
      </c>
      <c r="I2237" s="20" t="s">
        <v>4285</v>
      </c>
      <c r="J2237" s="40">
        <v>42842</v>
      </c>
      <c r="K2237" s="20" t="s">
        <v>1841</v>
      </c>
      <c r="L2237" s="20" t="s">
        <v>24</v>
      </c>
      <c r="M2237" s="76" t="s">
        <v>4286</v>
      </c>
      <c r="N2237" s="20" t="s">
        <v>116</v>
      </c>
      <c r="O2237" s="31" t="s">
        <v>36</v>
      </c>
    </row>
    <row r="2238" spans="1:16" ht="33" customHeight="1" x14ac:dyDescent="0.2">
      <c r="A2238" s="36">
        <v>56</v>
      </c>
      <c r="B2238" s="37" t="s">
        <v>37</v>
      </c>
      <c r="C2238" s="20" t="s">
        <v>3867</v>
      </c>
      <c r="D2238" s="30" t="s">
        <v>3868</v>
      </c>
      <c r="E2238" s="34" t="s">
        <v>4312</v>
      </c>
      <c r="F2238" s="35" t="s">
        <v>4313</v>
      </c>
      <c r="G2238" s="30" t="s">
        <v>4314</v>
      </c>
      <c r="H2238" s="27" t="s">
        <v>2689</v>
      </c>
      <c r="I2238" s="28" t="s">
        <v>4290</v>
      </c>
      <c r="J2238" s="29">
        <v>45313</v>
      </c>
      <c r="K2238" s="28" t="s">
        <v>40</v>
      </c>
      <c r="L2238" s="28" t="s">
        <v>66</v>
      </c>
      <c r="M2238" s="38" t="s">
        <v>4291</v>
      </c>
      <c r="N2238" s="28" t="s">
        <v>3892</v>
      </c>
      <c r="O2238" s="31" t="s">
        <v>27</v>
      </c>
      <c r="P2238" s="31" t="s">
        <v>4280</v>
      </c>
    </row>
    <row r="2239" spans="1:16" ht="33" customHeight="1" x14ac:dyDescent="0.2">
      <c r="A2239" s="20">
        <v>4</v>
      </c>
      <c r="B2239" s="21" t="s">
        <v>141</v>
      </c>
      <c r="C2239" s="20" t="s">
        <v>3867</v>
      </c>
      <c r="D2239" s="30" t="s">
        <v>3868</v>
      </c>
      <c r="E2239" s="39" t="s">
        <v>4315</v>
      </c>
      <c r="F2239" s="18" t="s">
        <v>4316</v>
      </c>
      <c r="G2239" s="21"/>
      <c r="H2239" s="21" t="s">
        <v>4275</v>
      </c>
      <c r="I2239" s="20" t="s">
        <v>4276</v>
      </c>
      <c r="J2239" s="20" t="s">
        <v>4277</v>
      </c>
      <c r="K2239" s="20" t="s">
        <v>40</v>
      </c>
      <c r="L2239" s="20" t="s">
        <v>24</v>
      </c>
      <c r="M2239" s="76" t="s">
        <v>4278</v>
      </c>
      <c r="N2239" s="20" t="s">
        <v>4279</v>
      </c>
      <c r="O2239" s="31" t="s">
        <v>27</v>
      </c>
      <c r="P2239" s="31" t="s">
        <v>4280</v>
      </c>
    </row>
    <row r="2240" spans="1:16" ht="33" customHeight="1" x14ac:dyDescent="0.2">
      <c r="A2240" s="20">
        <v>2</v>
      </c>
      <c r="B2240" s="21" t="s">
        <v>134</v>
      </c>
      <c r="C2240" s="20" t="s">
        <v>3867</v>
      </c>
      <c r="D2240" s="30" t="s">
        <v>3868</v>
      </c>
      <c r="E2240" s="39" t="s">
        <v>4315</v>
      </c>
      <c r="F2240" s="18" t="s">
        <v>4316</v>
      </c>
      <c r="G2240" s="26" t="s">
        <v>4317</v>
      </c>
      <c r="H2240" s="21" t="s">
        <v>137</v>
      </c>
      <c r="I2240" s="20" t="s">
        <v>4284</v>
      </c>
      <c r="J2240" s="40">
        <v>44551</v>
      </c>
      <c r="K2240" s="20" t="s">
        <v>40</v>
      </c>
      <c r="L2240" s="20" t="s">
        <v>139</v>
      </c>
      <c r="M2240" s="41" t="s">
        <v>29</v>
      </c>
      <c r="N2240" s="20" t="s">
        <v>3843</v>
      </c>
      <c r="O2240" s="31" t="s">
        <v>27</v>
      </c>
      <c r="P2240" s="31" t="s">
        <v>4280</v>
      </c>
    </row>
    <row r="2241" spans="1:16" ht="33" customHeight="1" x14ac:dyDescent="0.2">
      <c r="A2241" s="20">
        <v>10</v>
      </c>
      <c r="B2241" s="21" t="s">
        <v>2926</v>
      </c>
      <c r="C2241" s="20" t="s">
        <v>3867</v>
      </c>
      <c r="D2241" s="30" t="s">
        <v>3868</v>
      </c>
      <c r="E2241" s="39" t="s">
        <v>4315</v>
      </c>
      <c r="F2241" s="18" t="s">
        <v>4316</v>
      </c>
      <c r="G2241" s="26" t="s">
        <v>4317</v>
      </c>
      <c r="H2241" s="21" t="s">
        <v>2930</v>
      </c>
      <c r="I2241" s="20" t="s">
        <v>4285</v>
      </c>
      <c r="J2241" s="40">
        <v>42842</v>
      </c>
      <c r="K2241" s="20" t="s">
        <v>1841</v>
      </c>
      <c r="L2241" s="20" t="s">
        <v>24</v>
      </c>
      <c r="M2241" s="76" t="s">
        <v>4286</v>
      </c>
      <c r="N2241" s="20" t="s">
        <v>116</v>
      </c>
      <c r="O2241" s="31" t="s">
        <v>36</v>
      </c>
    </row>
    <row r="2242" spans="1:16" ht="33" customHeight="1" x14ac:dyDescent="0.2">
      <c r="A2242" s="36">
        <v>56</v>
      </c>
      <c r="B2242" s="37" t="s">
        <v>37</v>
      </c>
      <c r="C2242" s="20" t="s">
        <v>3867</v>
      </c>
      <c r="D2242" s="30" t="s">
        <v>3868</v>
      </c>
      <c r="E2242" s="34" t="s">
        <v>4315</v>
      </c>
      <c r="F2242" s="35" t="s">
        <v>4316</v>
      </c>
      <c r="G2242" s="30" t="s">
        <v>4317</v>
      </c>
      <c r="H2242" s="27" t="s">
        <v>2689</v>
      </c>
      <c r="I2242" s="28" t="s">
        <v>4290</v>
      </c>
      <c r="J2242" s="29">
        <v>45313</v>
      </c>
      <c r="K2242" s="28" t="s">
        <v>40</v>
      </c>
      <c r="L2242" s="28" t="s">
        <v>66</v>
      </c>
      <c r="M2242" s="38" t="s">
        <v>4291</v>
      </c>
      <c r="N2242" s="28" t="s">
        <v>3892</v>
      </c>
      <c r="O2242" s="31" t="s">
        <v>27</v>
      </c>
      <c r="P2242" s="31" t="s">
        <v>4280</v>
      </c>
    </row>
    <row r="2243" spans="1:16" s="51" customFormat="1" ht="33" customHeight="1" x14ac:dyDescent="0.2">
      <c r="A2243" s="32">
        <v>39</v>
      </c>
      <c r="B2243" s="33" t="s">
        <v>124</v>
      </c>
      <c r="C2243" s="20" t="s">
        <v>3867</v>
      </c>
      <c r="D2243" s="30" t="s">
        <v>3868</v>
      </c>
      <c r="E2243" s="44" t="s">
        <v>4318</v>
      </c>
      <c r="F2243" s="35" t="s">
        <v>4319</v>
      </c>
      <c r="G2243" s="33"/>
      <c r="H2243" s="30" t="s">
        <v>4320</v>
      </c>
      <c r="I2243" s="45" t="s">
        <v>4321</v>
      </c>
      <c r="J2243" s="46">
        <v>43069</v>
      </c>
      <c r="K2243" s="45" t="s">
        <v>40</v>
      </c>
      <c r="L2243" s="45" t="s">
        <v>66</v>
      </c>
      <c r="M2243" s="38" t="s">
        <v>4322</v>
      </c>
      <c r="N2243" s="45" t="s">
        <v>116</v>
      </c>
      <c r="O2243" s="31" t="s">
        <v>36</v>
      </c>
      <c r="P2243" s="31"/>
    </row>
    <row r="2244" spans="1:16" ht="33" customHeight="1" x14ac:dyDescent="0.2">
      <c r="A2244" s="20">
        <v>4</v>
      </c>
      <c r="B2244" s="21" t="s">
        <v>141</v>
      </c>
      <c r="C2244" s="20" t="s">
        <v>3867</v>
      </c>
      <c r="D2244" s="30" t="s">
        <v>3868</v>
      </c>
      <c r="E2244" s="39" t="s">
        <v>4323</v>
      </c>
      <c r="F2244" s="18" t="s">
        <v>4324</v>
      </c>
      <c r="G2244" s="21"/>
      <c r="H2244" s="21" t="s">
        <v>4325</v>
      </c>
      <c r="I2244" s="20" t="s">
        <v>410</v>
      </c>
      <c r="J2244" s="20"/>
      <c r="K2244" s="20"/>
      <c r="L2244" s="20"/>
      <c r="M2244" s="41" t="s">
        <v>4326</v>
      </c>
      <c r="N2244" s="20" t="s">
        <v>4327</v>
      </c>
      <c r="O2244" s="31" t="s">
        <v>36</v>
      </c>
    </row>
    <row r="2245" spans="1:16" s="51" customFormat="1" ht="33" customHeight="1" x14ac:dyDescent="0.2">
      <c r="A2245" s="20">
        <v>23</v>
      </c>
      <c r="B2245" s="21" t="s">
        <v>355</v>
      </c>
      <c r="C2245" s="20" t="s">
        <v>3867</v>
      </c>
      <c r="D2245" s="30" t="s">
        <v>3868</v>
      </c>
      <c r="E2245" s="44" t="s">
        <v>4323</v>
      </c>
      <c r="F2245" s="35" t="s">
        <v>4324</v>
      </c>
      <c r="G2245" s="30"/>
      <c r="H2245" s="30" t="s">
        <v>4328</v>
      </c>
      <c r="I2245" s="45" t="s">
        <v>4329</v>
      </c>
      <c r="J2245" s="45" t="s">
        <v>4251</v>
      </c>
      <c r="K2245" s="45" t="s">
        <v>154</v>
      </c>
      <c r="L2245" s="45" t="s">
        <v>24</v>
      </c>
      <c r="M2245" s="38" t="s">
        <v>4330</v>
      </c>
      <c r="N2245" s="45" t="s">
        <v>1843</v>
      </c>
      <c r="O2245" s="31" t="s">
        <v>36</v>
      </c>
      <c r="P2245" s="31"/>
    </row>
    <row r="2246" spans="1:16" s="51" customFormat="1" ht="33" customHeight="1" x14ac:dyDescent="0.2">
      <c r="A2246" s="20">
        <v>4</v>
      </c>
      <c r="B2246" s="21" t="s">
        <v>141</v>
      </c>
      <c r="C2246" s="20" t="s">
        <v>3867</v>
      </c>
      <c r="D2246" s="30" t="s">
        <v>3868</v>
      </c>
      <c r="E2246" s="39" t="s">
        <v>4331</v>
      </c>
      <c r="F2246" s="18" t="s">
        <v>4332</v>
      </c>
      <c r="G2246" s="21"/>
      <c r="H2246" s="21" t="s">
        <v>4333</v>
      </c>
      <c r="I2246" s="20" t="s">
        <v>4334</v>
      </c>
      <c r="J2246" s="20" t="s">
        <v>4335</v>
      </c>
      <c r="K2246" s="20" t="s">
        <v>40</v>
      </c>
      <c r="L2246" s="20" t="s">
        <v>24</v>
      </c>
      <c r="M2246" s="76" t="s">
        <v>4336</v>
      </c>
      <c r="N2246" s="20" t="s">
        <v>2116</v>
      </c>
      <c r="O2246" s="31" t="s">
        <v>36</v>
      </c>
      <c r="P2246" s="31"/>
    </row>
    <row r="2247" spans="1:16" s="51" customFormat="1" ht="33" customHeight="1" x14ac:dyDescent="0.2">
      <c r="A2247" s="20">
        <v>23</v>
      </c>
      <c r="B2247" s="21" t="s">
        <v>355</v>
      </c>
      <c r="C2247" s="20" t="s">
        <v>3867</v>
      </c>
      <c r="D2247" s="30" t="s">
        <v>3868</v>
      </c>
      <c r="E2247" s="44" t="s">
        <v>4331</v>
      </c>
      <c r="F2247" s="35" t="s">
        <v>4332</v>
      </c>
      <c r="G2247" s="30"/>
      <c r="H2247" s="30" t="s">
        <v>4156</v>
      </c>
      <c r="I2247" s="45" t="s">
        <v>4337</v>
      </c>
      <c r="J2247" s="46">
        <v>44322</v>
      </c>
      <c r="K2247" s="45" t="s">
        <v>154</v>
      </c>
      <c r="L2247" s="45" t="s">
        <v>24</v>
      </c>
      <c r="M2247" s="38" t="s">
        <v>4338</v>
      </c>
      <c r="N2247" s="45" t="s">
        <v>4339</v>
      </c>
      <c r="O2247" s="31" t="s">
        <v>36</v>
      </c>
      <c r="P2247" s="31"/>
    </row>
    <row r="2248" spans="1:16" s="51" customFormat="1" ht="33" customHeight="1" x14ac:dyDescent="0.2">
      <c r="A2248" s="32">
        <v>29</v>
      </c>
      <c r="B2248" s="33" t="s">
        <v>100</v>
      </c>
      <c r="C2248" s="20" t="s">
        <v>3867</v>
      </c>
      <c r="D2248" s="30" t="s">
        <v>3868</v>
      </c>
      <c r="E2248" s="39" t="s">
        <v>4331</v>
      </c>
      <c r="F2248" s="18" t="s">
        <v>4332</v>
      </c>
      <c r="G2248" s="26"/>
      <c r="H2248" s="21" t="s">
        <v>3985</v>
      </c>
      <c r="I2248" s="20" t="s">
        <v>4340</v>
      </c>
      <c r="J2248" s="20" t="s">
        <v>4341</v>
      </c>
      <c r="K2248" s="20" t="s">
        <v>107</v>
      </c>
      <c r="L2248" s="20" t="s">
        <v>3914</v>
      </c>
      <c r="M2248" s="41" t="s">
        <v>4342</v>
      </c>
      <c r="N2248" s="20" t="s">
        <v>1234</v>
      </c>
      <c r="O2248" s="31" t="s">
        <v>36</v>
      </c>
      <c r="P2248" s="31"/>
    </row>
    <row r="2249" spans="1:16" s="51" customFormat="1" ht="33" customHeight="1" x14ac:dyDescent="0.2">
      <c r="A2249" s="36">
        <v>56</v>
      </c>
      <c r="B2249" s="37" t="s">
        <v>37</v>
      </c>
      <c r="C2249" s="20" t="s">
        <v>3867</v>
      </c>
      <c r="D2249" s="30" t="s">
        <v>3868</v>
      </c>
      <c r="E2249" s="34" t="s">
        <v>4331</v>
      </c>
      <c r="F2249" s="35" t="s">
        <v>4332</v>
      </c>
      <c r="G2249" s="30"/>
      <c r="H2249" s="27" t="s">
        <v>4343</v>
      </c>
      <c r="I2249" s="28" t="s">
        <v>4344</v>
      </c>
      <c r="J2249" s="29">
        <v>43086</v>
      </c>
      <c r="K2249" s="28" t="s">
        <v>4230</v>
      </c>
      <c r="L2249" s="28" t="s">
        <v>24</v>
      </c>
      <c r="M2249" s="38" t="s">
        <v>4345</v>
      </c>
      <c r="N2249" s="28" t="s">
        <v>3892</v>
      </c>
      <c r="O2249" s="31" t="s">
        <v>36</v>
      </c>
      <c r="P2249" s="31"/>
    </row>
    <row r="2250" spans="1:16" s="51" customFormat="1" ht="33" customHeight="1" x14ac:dyDescent="0.2">
      <c r="A2250" s="20">
        <v>4</v>
      </c>
      <c r="B2250" s="21" t="s">
        <v>141</v>
      </c>
      <c r="C2250" s="20" t="s">
        <v>3867</v>
      </c>
      <c r="D2250" s="30" t="s">
        <v>3868</v>
      </c>
      <c r="E2250" s="39" t="s">
        <v>4346</v>
      </c>
      <c r="F2250" s="18" t="s">
        <v>4347</v>
      </c>
      <c r="G2250" s="21"/>
      <c r="H2250" s="21" t="s">
        <v>4333</v>
      </c>
      <c r="I2250" s="20" t="s">
        <v>4334</v>
      </c>
      <c r="J2250" s="20" t="s">
        <v>4335</v>
      </c>
      <c r="K2250" s="20" t="s">
        <v>40</v>
      </c>
      <c r="L2250" s="20" t="s">
        <v>24</v>
      </c>
      <c r="M2250" s="76" t="s">
        <v>4336</v>
      </c>
      <c r="N2250" s="20" t="s">
        <v>2116</v>
      </c>
      <c r="O2250" s="31" t="s">
        <v>36</v>
      </c>
      <c r="P2250" s="31"/>
    </row>
    <row r="2251" spans="1:16" s="51" customFormat="1" ht="33" customHeight="1" x14ac:dyDescent="0.2">
      <c r="A2251" s="20">
        <v>23</v>
      </c>
      <c r="B2251" s="21" t="s">
        <v>355</v>
      </c>
      <c r="C2251" s="20" t="s">
        <v>3867</v>
      </c>
      <c r="D2251" s="30" t="s">
        <v>3868</v>
      </c>
      <c r="E2251" s="44" t="s">
        <v>4346</v>
      </c>
      <c r="F2251" s="35" t="s">
        <v>4347</v>
      </c>
      <c r="G2251" s="30"/>
      <c r="H2251" s="30" t="s">
        <v>4156</v>
      </c>
      <c r="I2251" s="45" t="s">
        <v>4337</v>
      </c>
      <c r="J2251" s="46">
        <v>44322</v>
      </c>
      <c r="K2251" s="45" t="s">
        <v>154</v>
      </c>
      <c r="L2251" s="45" t="s">
        <v>24</v>
      </c>
      <c r="M2251" s="38" t="s">
        <v>4338</v>
      </c>
      <c r="N2251" s="45" t="s">
        <v>4339</v>
      </c>
      <c r="O2251" s="31" t="s">
        <v>36</v>
      </c>
      <c r="P2251" s="31"/>
    </row>
    <row r="2252" spans="1:16" s="51" customFormat="1" ht="33" customHeight="1" x14ac:dyDescent="0.2">
      <c r="A2252" s="32">
        <v>29</v>
      </c>
      <c r="B2252" s="33" t="s">
        <v>100</v>
      </c>
      <c r="C2252" s="20" t="s">
        <v>3867</v>
      </c>
      <c r="D2252" s="30" t="s">
        <v>3868</v>
      </c>
      <c r="E2252" s="39" t="s">
        <v>4346</v>
      </c>
      <c r="F2252" s="18" t="s">
        <v>4347</v>
      </c>
      <c r="G2252" s="26"/>
      <c r="H2252" s="21" t="s">
        <v>3985</v>
      </c>
      <c r="I2252" s="20" t="s">
        <v>4340</v>
      </c>
      <c r="J2252" s="20" t="s">
        <v>4341</v>
      </c>
      <c r="K2252" s="20" t="s">
        <v>107</v>
      </c>
      <c r="L2252" s="20" t="s">
        <v>3914</v>
      </c>
      <c r="M2252" s="41" t="s">
        <v>4342</v>
      </c>
      <c r="N2252" s="20" t="s">
        <v>1234</v>
      </c>
      <c r="O2252" s="31" t="s">
        <v>36</v>
      </c>
      <c r="P2252" s="31"/>
    </row>
    <row r="2253" spans="1:16" s="51" customFormat="1" ht="33" customHeight="1" x14ac:dyDescent="0.2">
      <c r="A2253" s="36">
        <v>56</v>
      </c>
      <c r="B2253" s="37" t="s">
        <v>37</v>
      </c>
      <c r="C2253" s="20" t="s">
        <v>3867</v>
      </c>
      <c r="D2253" s="30" t="s">
        <v>3868</v>
      </c>
      <c r="E2253" s="34" t="s">
        <v>4346</v>
      </c>
      <c r="F2253" s="35" t="s">
        <v>4347</v>
      </c>
      <c r="G2253" s="30"/>
      <c r="H2253" s="27" t="s">
        <v>4343</v>
      </c>
      <c r="I2253" s="28" t="s">
        <v>4344</v>
      </c>
      <c r="J2253" s="29">
        <v>43086</v>
      </c>
      <c r="K2253" s="28" t="s">
        <v>4230</v>
      </c>
      <c r="L2253" s="28" t="s">
        <v>24</v>
      </c>
      <c r="M2253" s="38" t="s">
        <v>4345</v>
      </c>
      <c r="N2253" s="28" t="s">
        <v>3892</v>
      </c>
      <c r="O2253" s="31" t="s">
        <v>36</v>
      </c>
      <c r="P2253" s="31"/>
    </row>
    <row r="2254" spans="1:16" s="51" customFormat="1" ht="33" customHeight="1" x14ac:dyDescent="0.2">
      <c r="A2254" s="20">
        <v>4</v>
      </c>
      <c r="B2254" s="21" t="s">
        <v>141</v>
      </c>
      <c r="C2254" s="20" t="s">
        <v>3867</v>
      </c>
      <c r="D2254" s="30" t="s">
        <v>3868</v>
      </c>
      <c r="E2254" s="39" t="s">
        <v>4348</v>
      </c>
      <c r="F2254" s="18" t="s">
        <v>4349</v>
      </c>
      <c r="G2254" s="21"/>
      <c r="H2254" s="21" t="s">
        <v>4333</v>
      </c>
      <c r="I2254" s="20" t="s">
        <v>4334</v>
      </c>
      <c r="J2254" s="20" t="s">
        <v>4335</v>
      </c>
      <c r="K2254" s="20" t="s">
        <v>40</v>
      </c>
      <c r="L2254" s="20" t="s">
        <v>24</v>
      </c>
      <c r="M2254" s="76" t="s">
        <v>4336</v>
      </c>
      <c r="N2254" s="20" t="s">
        <v>2116</v>
      </c>
      <c r="O2254" s="31" t="s">
        <v>36</v>
      </c>
      <c r="P2254" s="31"/>
    </row>
    <row r="2255" spans="1:16" s="51" customFormat="1" ht="33" customHeight="1" x14ac:dyDescent="0.2">
      <c r="A2255" s="20">
        <v>23</v>
      </c>
      <c r="B2255" s="21" t="s">
        <v>355</v>
      </c>
      <c r="C2255" s="20" t="s">
        <v>3867</v>
      </c>
      <c r="D2255" s="30" t="s">
        <v>3868</v>
      </c>
      <c r="E2255" s="44" t="s">
        <v>4348</v>
      </c>
      <c r="F2255" s="35" t="s">
        <v>4349</v>
      </c>
      <c r="G2255" s="30"/>
      <c r="H2255" s="30" t="s">
        <v>4156</v>
      </c>
      <c r="I2255" s="45" t="s">
        <v>4337</v>
      </c>
      <c r="J2255" s="46">
        <v>44322</v>
      </c>
      <c r="K2255" s="45" t="s">
        <v>154</v>
      </c>
      <c r="L2255" s="45" t="s">
        <v>24</v>
      </c>
      <c r="M2255" s="38" t="s">
        <v>4338</v>
      </c>
      <c r="N2255" s="45" t="s">
        <v>4339</v>
      </c>
      <c r="O2255" s="31" t="s">
        <v>36</v>
      </c>
      <c r="P2255" s="31"/>
    </row>
    <row r="2256" spans="1:16" s="51" customFormat="1" ht="33" customHeight="1" x14ac:dyDescent="0.2">
      <c r="A2256" s="32">
        <v>29</v>
      </c>
      <c r="B2256" s="33" t="s">
        <v>100</v>
      </c>
      <c r="C2256" s="20" t="s">
        <v>3867</v>
      </c>
      <c r="D2256" s="30" t="s">
        <v>3868</v>
      </c>
      <c r="E2256" s="39" t="s">
        <v>4348</v>
      </c>
      <c r="F2256" s="18" t="s">
        <v>4349</v>
      </c>
      <c r="G2256" s="26"/>
      <c r="H2256" s="21" t="s">
        <v>3985</v>
      </c>
      <c r="I2256" s="20" t="s">
        <v>4340</v>
      </c>
      <c r="J2256" s="20" t="s">
        <v>4341</v>
      </c>
      <c r="K2256" s="20" t="s">
        <v>107</v>
      </c>
      <c r="L2256" s="20" t="s">
        <v>3914</v>
      </c>
      <c r="M2256" s="41" t="s">
        <v>4342</v>
      </c>
      <c r="N2256" s="20" t="s">
        <v>1234</v>
      </c>
      <c r="O2256" s="31" t="s">
        <v>36</v>
      </c>
      <c r="P2256" s="31"/>
    </row>
    <row r="2257" spans="1:16" s="51" customFormat="1" ht="33" customHeight="1" x14ac:dyDescent="0.2">
      <c r="A2257" s="36">
        <v>56</v>
      </c>
      <c r="B2257" s="37" t="s">
        <v>37</v>
      </c>
      <c r="C2257" s="20" t="s">
        <v>3867</v>
      </c>
      <c r="D2257" s="30" t="s">
        <v>3868</v>
      </c>
      <c r="E2257" s="34" t="s">
        <v>4348</v>
      </c>
      <c r="F2257" s="35" t="s">
        <v>4349</v>
      </c>
      <c r="G2257" s="30"/>
      <c r="H2257" s="27" t="s">
        <v>4343</v>
      </c>
      <c r="I2257" s="28" t="s">
        <v>4344</v>
      </c>
      <c r="J2257" s="29">
        <v>43086</v>
      </c>
      <c r="K2257" s="28" t="s">
        <v>4230</v>
      </c>
      <c r="L2257" s="28" t="s">
        <v>24</v>
      </c>
      <c r="M2257" s="38" t="s">
        <v>4345</v>
      </c>
      <c r="N2257" s="28" t="s">
        <v>3892</v>
      </c>
      <c r="O2257" s="31" t="s">
        <v>36</v>
      </c>
      <c r="P2257" s="31"/>
    </row>
    <row r="2258" spans="1:16" s="51" customFormat="1" ht="33" customHeight="1" x14ac:dyDescent="0.2">
      <c r="A2258" s="20">
        <v>4</v>
      </c>
      <c r="B2258" s="21" t="s">
        <v>141</v>
      </c>
      <c r="C2258" s="20" t="s">
        <v>3867</v>
      </c>
      <c r="D2258" s="30" t="s">
        <v>3868</v>
      </c>
      <c r="E2258" s="39" t="s">
        <v>4350</v>
      </c>
      <c r="F2258" s="18" t="s">
        <v>4351</v>
      </c>
      <c r="G2258" s="21"/>
      <c r="H2258" s="21" t="s">
        <v>4333</v>
      </c>
      <c r="I2258" s="20" t="s">
        <v>4334</v>
      </c>
      <c r="J2258" s="20" t="s">
        <v>4335</v>
      </c>
      <c r="K2258" s="20" t="s">
        <v>40</v>
      </c>
      <c r="L2258" s="20" t="s">
        <v>24</v>
      </c>
      <c r="M2258" s="76" t="s">
        <v>4336</v>
      </c>
      <c r="N2258" s="20" t="s">
        <v>2116</v>
      </c>
      <c r="O2258" s="31" t="s">
        <v>36</v>
      </c>
      <c r="P2258" s="31"/>
    </row>
    <row r="2259" spans="1:16" s="51" customFormat="1" ht="33" customHeight="1" x14ac:dyDescent="0.2">
      <c r="A2259" s="20">
        <v>23</v>
      </c>
      <c r="B2259" s="21" t="s">
        <v>355</v>
      </c>
      <c r="C2259" s="20" t="s">
        <v>3867</v>
      </c>
      <c r="D2259" s="30" t="s">
        <v>3868</v>
      </c>
      <c r="E2259" s="44" t="s">
        <v>4350</v>
      </c>
      <c r="F2259" s="35" t="s">
        <v>4351</v>
      </c>
      <c r="G2259" s="30"/>
      <c r="H2259" s="30" t="s">
        <v>4156</v>
      </c>
      <c r="I2259" s="45" t="s">
        <v>4337</v>
      </c>
      <c r="J2259" s="46">
        <v>44322</v>
      </c>
      <c r="K2259" s="45" t="s">
        <v>154</v>
      </c>
      <c r="L2259" s="45" t="s">
        <v>24</v>
      </c>
      <c r="M2259" s="38" t="s">
        <v>4338</v>
      </c>
      <c r="N2259" s="45" t="s">
        <v>4339</v>
      </c>
      <c r="O2259" s="31" t="s">
        <v>36</v>
      </c>
      <c r="P2259" s="31"/>
    </row>
    <row r="2260" spans="1:16" s="51" customFormat="1" ht="33" customHeight="1" x14ac:dyDescent="0.2">
      <c r="A2260" s="32">
        <v>29</v>
      </c>
      <c r="B2260" s="33" t="s">
        <v>100</v>
      </c>
      <c r="C2260" s="20" t="s">
        <v>3867</v>
      </c>
      <c r="D2260" s="30" t="s">
        <v>3868</v>
      </c>
      <c r="E2260" s="39" t="s">
        <v>4350</v>
      </c>
      <c r="F2260" s="18" t="s">
        <v>4351</v>
      </c>
      <c r="G2260" s="26"/>
      <c r="H2260" s="21" t="s">
        <v>3985</v>
      </c>
      <c r="I2260" s="20" t="s">
        <v>4340</v>
      </c>
      <c r="J2260" s="20" t="s">
        <v>4341</v>
      </c>
      <c r="K2260" s="20" t="s">
        <v>107</v>
      </c>
      <c r="L2260" s="20" t="s">
        <v>3914</v>
      </c>
      <c r="M2260" s="41" t="s">
        <v>4342</v>
      </c>
      <c r="N2260" s="20" t="s">
        <v>1234</v>
      </c>
      <c r="O2260" s="31" t="s">
        <v>36</v>
      </c>
      <c r="P2260" s="31"/>
    </row>
    <row r="2261" spans="1:16" s="51" customFormat="1" ht="33" customHeight="1" x14ac:dyDescent="0.2">
      <c r="A2261" s="36">
        <v>56</v>
      </c>
      <c r="B2261" s="37" t="s">
        <v>37</v>
      </c>
      <c r="C2261" s="20" t="s">
        <v>3867</v>
      </c>
      <c r="D2261" s="30" t="s">
        <v>3868</v>
      </c>
      <c r="E2261" s="34" t="s">
        <v>4350</v>
      </c>
      <c r="F2261" s="35" t="s">
        <v>4351</v>
      </c>
      <c r="G2261" s="30"/>
      <c r="H2261" s="27" t="s">
        <v>4343</v>
      </c>
      <c r="I2261" s="28" t="s">
        <v>4344</v>
      </c>
      <c r="J2261" s="29">
        <v>43086</v>
      </c>
      <c r="K2261" s="28" t="s">
        <v>4230</v>
      </c>
      <c r="L2261" s="28" t="s">
        <v>24</v>
      </c>
      <c r="M2261" s="38" t="s">
        <v>4345</v>
      </c>
      <c r="N2261" s="28" t="s">
        <v>3892</v>
      </c>
      <c r="O2261" s="31" t="s">
        <v>36</v>
      </c>
      <c r="P2261" s="31"/>
    </row>
    <row r="2262" spans="1:16" s="51" customFormat="1" ht="33" customHeight="1" x14ac:dyDescent="0.2">
      <c r="A2262" s="20">
        <v>4</v>
      </c>
      <c r="B2262" s="21" t="s">
        <v>141</v>
      </c>
      <c r="C2262" s="20" t="s">
        <v>3867</v>
      </c>
      <c r="D2262" s="30" t="s">
        <v>3868</v>
      </c>
      <c r="E2262" s="39" t="s">
        <v>4352</v>
      </c>
      <c r="F2262" s="18" t="s">
        <v>4353</v>
      </c>
      <c r="G2262" s="21"/>
      <c r="H2262" s="21" t="s">
        <v>4333</v>
      </c>
      <c r="I2262" s="20" t="s">
        <v>4334</v>
      </c>
      <c r="J2262" s="20" t="s">
        <v>4335</v>
      </c>
      <c r="K2262" s="20" t="s">
        <v>40</v>
      </c>
      <c r="L2262" s="20" t="s">
        <v>24</v>
      </c>
      <c r="M2262" s="76" t="s">
        <v>4354</v>
      </c>
      <c r="N2262" s="20" t="s">
        <v>417</v>
      </c>
      <c r="O2262" s="31" t="s">
        <v>36</v>
      </c>
      <c r="P2262" s="31"/>
    </row>
    <row r="2263" spans="1:16" s="51" customFormat="1" ht="33" customHeight="1" x14ac:dyDescent="0.2">
      <c r="A2263" s="20">
        <v>23</v>
      </c>
      <c r="B2263" s="21" t="s">
        <v>355</v>
      </c>
      <c r="C2263" s="20" t="s">
        <v>3867</v>
      </c>
      <c r="D2263" s="30" t="s">
        <v>3868</v>
      </c>
      <c r="E2263" s="44" t="s">
        <v>4352</v>
      </c>
      <c r="F2263" s="35" t="s">
        <v>4353</v>
      </c>
      <c r="G2263" s="30"/>
      <c r="H2263" s="30" t="s">
        <v>4355</v>
      </c>
      <c r="I2263" s="45" t="s">
        <v>4356</v>
      </c>
      <c r="J2263" s="45" t="s">
        <v>4357</v>
      </c>
      <c r="K2263" s="45" t="s">
        <v>154</v>
      </c>
      <c r="L2263" s="45" t="s">
        <v>24</v>
      </c>
      <c r="M2263" s="38" t="s">
        <v>4358</v>
      </c>
      <c r="N2263" s="45" t="s">
        <v>1970</v>
      </c>
      <c r="O2263" s="31" t="s">
        <v>36</v>
      </c>
      <c r="P2263" s="31"/>
    </row>
    <row r="2264" spans="1:16" s="51" customFormat="1" ht="33" customHeight="1" x14ac:dyDescent="0.2">
      <c r="A2264" s="20">
        <v>9</v>
      </c>
      <c r="B2264" s="21" t="s">
        <v>4007</v>
      </c>
      <c r="C2264" s="20" t="s">
        <v>3867</v>
      </c>
      <c r="D2264" s="30" t="s">
        <v>3868</v>
      </c>
      <c r="E2264" s="74" t="s">
        <v>4352</v>
      </c>
      <c r="F2264" s="18" t="s">
        <v>4353</v>
      </c>
      <c r="G2264" s="26" t="s">
        <v>4359</v>
      </c>
      <c r="H2264" s="149" t="s">
        <v>4360</v>
      </c>
      <c r="I2264" s="20" t="s">
        <v>4361</v>
      </c>
      <c r="J2264" s="40">
        <v>45062</v>
      </c>
      <c r="K2264" s="20" t="s">
        <v>40</v>
      </c>
      <c r="L2264" s="20" t="s">
        <v>66</v>
      </c>
      <c r="M2264" s="41" t="s">
        <v>4362</v>
      </c>
      <c r="N2264" s="20" t="s">
        <v>4182</v>
      </c>
      <c r="O2264" s="31" t="s">
        <v>36</v>
      </c>
      <c r="P2264" s="31"/>
    </row>
    <row r="2265" spans="1:16" s="51" customFormat="1" ht="33" customHeight="1" x14ac:dyDescent="0.2">
      <c r="A2265" s="20">
        <v>21</v>
      </c>
      <c r="B2265" s="21" t="s">
        <v>118</v>
      </c>
      <c r="C2265" s="20" t="s">
        <v>3867</v>
      </c>
      <c r="D2265" s="30" t="s">
        <v>3868</v>
      </c>
      <c r="E2265" s="39" t="s">
        <v>4352</v>
      </c>
      <c r="F2265" s="18" t="s">
        <v>4353</v>
      </c>
      <c r="G2265" s="26"/>
      <c r="H2265" s="27" t="s">
        <v>313</v>
      </c>
      <c r="I2265" s="28" t="s">
        <v>4363</v>
      </c>
      <c r="J2265" s="29">
        <v>44711</v>
      </c>
      <c r="K2265" s="28" t="s">
        <v>40</v>
      </c>
      <c r="L2265" s="28" t="s">
        <v>24</v>
      </c>
      <c r="M2265" s="43" t="s">
        <v>29</v>
      </c>
      <c r="N2265" s="28" t="s">
        <v>3892</v>
      </c>
      <c r="O2265" s="31" t="s">
        <v>36</v>
      </c>
      <c r="P2265" s="31"/>
    </row>
    <row r="2266" spans="1:16" s="51" customFormat="1" ht="33" customHeight="1" x14ac:dyDescent="0.2">
      <c r="A2266" s="32">
        <v>29</v>
      </c>
      <c r="B2266" s="33" t="s">
        <v>100</v>
      </c>
      <c r="C2266" s="20" t="s">
        <v>3867</v>
      </c>
      <c r="D2266" s="30" t="s">
        <v>3868</v>
      </c>
      <c r="E2266" s="39" t="s">
        <v>4352</v>
      </c>
      <c r="F2266" s="18" t="s">
        <v>4353</v>
      </c>
      <c r="G2266" s="26"/>
      <c r="H2266" s="21" t="s">
        <v>3985</v>
      </c>
      <c r="I2266" s="20" t="s">
        <v>4340</v>
      </c>
      <c r="J2266" s="20" t="s">
        <v>4341</v>
      </c>
      <c r="K2266" s="20" t="s">
        <v>107</v>
      </c>
      <c r="L2266" s="20" t="s">
        <v>3914</v>
      </c>
      <c r="M2266" s="41" t="s">
        <v>4342</v>
      </c>
      <c r="N2266" s="20" t="s">
        <v>3762</v>
      </c>
      <c r="O2266" s="31" t="s">
        <v>36</v>
      </c>
      <c r="P2266" s="31"/>
    </row>
    <row r="2267" spans="1:16" s="51" customFormat="1" ht="33" customHeight="1" x14ac:dyDescent="0.2">
      <c r="A2267" s="36">
        <v>56</v>
      </c>
      <c r="B2267" s="37" t="s">
        <v>37</v>
      </c>
      <c r="C2267" s="20" t="s">
        <v>3867</v>
      </c>
      <c r="D2267" s="30" t="s">
        <v>3868</v>
      </c>
      <c r="E2267" s="34" t="s">
        <v>4352</v>
      </c>
      <c r="F2267" s="35" t="s">
        <v>4353</v>
      </c>
      <c r="G2267" s="30"/>
      <c r="H2267" s="27" t="s">
        <v>2689</v>
      </c>
      <c r="I2267" s="28" t="s">
        <v>4364</v>
      </c>
      <c r="J2267" s="29">
        <v>42628</v>
      </c>
      <c r="K2267" s="28" t="s">
        <v>4230</v>
      </c>
      <c r="L2267" s="28" t="s">
        <v>24</v>
      </c>
      <c r="M2267" s="38" t="s">
        <v>4365</v>
      </c>
      <c r="N2267" s="28" t="s">
        <v>3892</v>
      </c>
      <c r="O2267" s="31" t="s">
        <v>36</v>
      </c>
      <c r="P2267" s="31"/>
    </row>
    <row r="2268" spans="1:16" s="51" customFormat="1" ht="33" customHeight="1" x14ac:dyDescent="0.2">
      <c r="A2268" s="20">
        <v>4</v>
      </c>
      <c r="B2268" s="21" t="s">
        <v>141</v>
      </c>
      <c r="C2268" s="20" t="s">
        <v>3867</v>
      </c>
      <c r="D2268" s="30" t="s">
        <v>3868</v>
      </c>
      <c r="E2268" s="39" t="s">
        <v>4366</v>
      </c>
      <c r="F2268" s="18" t="s">
        <v>4367</v>
      </c>
      <c r="G2268" s="21"/>
      <c r="H2268" s="21" t="s">
        <v>4333</v>
      </c>
      <c r="I2268" s="20" t="s">
        <v>4334</v>
      </c>
      <c r="J2268" s="20" t="s">
        <v>4335</v>
      </c>
      <c r="K2268" s="20" t="s">
        <v>40</v>
      </c>
      <c r="L2268" s="20" t="s">
        <v>24</v>
      </c>
      <c r="M2268" s="76" t="s">
        <v>4354</v>
      </c>
      <c r="N2268" s="20" t="s">
        <v>417</v>
      </c>
      <c r="O2268" s="31" t="s">
        <v>36</v>
      </c>
      <c r="P2268" s="31"/>
    </row>
    <row r="2269" spans="1:16" s="51" customFormat="1" ht="33" customHeight="1" x14ac:dyDescent="0.2">
      <c r="A2269" s="20">
        <v>23</v>
      </c>
      <c r="B2269" s="21" t="s">
        <v>355</v>
      </c>
      <c r="C2269" s="20" t="s">
        <v>3867</v>
      </c>
      <c r="D2269" s="30" t="s">
        <v>3868</v>
      </c>
      <c r="E2269" s="44" t="s">
        <v>4366</v>
      </c>
      <c r="F2269" s="35" t="s">
        <v>4367</v>
      </c>
      <c r="G2269" s="30"/>
      <c r="H2269" s="30" t="s">
        <v>4355</v>
      </c>
      <c r="I2269" s="45" t="s">
        <v>4356</v>
      </c>
      <c r="J2269" s="45" t="s">
        <v>4357</v>
      </c>
      <c r="K2269" s="45" t="s">
        <v>154</v>
      </c>
      <c r="L2269" s="45" t="s">
        <v>24</v>
      </c>
      <c r="M2269" s="38" t="s">
        <v>4358</v>
      </c>
      <c r="N2269" s="45" t="s">
        <v>1970</v>
      </c>
      <c r="O2269" s="31" t="s">
        <v>36</v>
      </c>
      <c r="P2269" s="31"/>
    </row>
    <row r="2270" spans="1:16" s="51" customFormat="1" ht="33" customHeight="1" x14ac:dyDescent="0.2">
      <c r="A2270" s="20">
        <v>9</v>
      </c>
      <c r="B2270" s="21" t="s">
        <v>4007</v>
      </c>
      <c r="C2270" s="20" t="s">
        <v>3867</v>
      </c>
      <c r="D2270" s="30" t="s">
        <v>3868</v>
      </c>
      <c r="E2270" s="74" t="s">
        <v>4366</v>
      </c>
      <c r="F2270" s="18" t="s">
        <v>4367</v>
      </c>
      <c r="G2270" s="26" t="s">
        <v>4359</v>
      </c>
      <c r="H2270" s="149" t="s">
        <v>4360</v>
      </c>
      <c r="I2270" s="20" t="s">
        <v>4361</v>
      </c>
      <c r="J2270" s="40">
        <v>45062</v>
      </c>
      <c r="K2270" s="20" t="s">
        <v>40</v>
      </c>
      <c r="L2270" s="20" t="s">
        <v>66</v>
      </c>
      <c r="M2270" s="41" t="s">
        <v>4362</v>
      </c>
      <c r="N2270" s="20" t="s">
        <v>4182</v>
      </c>
      <c r="O2270" s="31" t="s">
        <v>36</v>
      </c>
      <c r="P2270" s="31"/>
    </row>
    <row r="2271" spans="1:16" s="51" customFormat="1" ht="33" customHeight="1" x14ac:dyDescent="0.2">
      <c r="A2271" s="20">
        <v>21</v>
      </c>
      <c r="B2271" s="21" t="s">
        <v>118</v>
      </c>
      <c r="C2271" s="20" t="s">
        <v>3867</v>
      </c>
      <c r="D2271" s="30" t="s">
        <v>3868</v>
      </c>
      <c r="E2271" s="39" t="s">
        <v>4366</v>
      </c>
      <c r="F2271" s="18" t="s">
        <v>4367</v>
      </c>
      <c r="G2271" s="26"/>
      <c r="H2271" s="27" t="s">
        <v>313</v>
      </c>
      <c r="I2271" s="28" t="s">
        <v>4363</v>
      </c>
      <c r="J2271" s="29">
        <v>44711</v>
      </c>
      <c r="K2271" s="28" t="s">
        <v>40</v>
      </c>
      <c r="L2271" s="28" t="s">
        <v>24</v>
      </c>
      <c r="M2271" s="43" t="s">
        <v>29</v>
      </c>
      <c r="N2271" s="28" t="s">
        <v>3892</v>
      </c>
      <c r="O2271" s="31" t="s">
        <v>36</v>
      </c>
      <c r="P2271" s="31"/>
    </row>
    <row r="2272" spans="1:16" s="51" customFormat="1" ht="33" customHeight="1" x14ac:dyDescent="0.2">
      <c r="A2272" s="32">
        <v>29</v>
      </c>
      <c r="B2272" s="33" t="s">
        <v>100</v>
      </c>
      <c r="C2272" s="20" t="s">
        <v>3867</v>
      </c>
      <c r="D2272" s="30" t="s">
        <v>3868</v>
      </c>
      <c r="E2272" s="39" t="s">
        <v>4366</v>
      </c>
      <c r="F2272" s="18" t="s">
        <v>4367</v>
      </c>
      <c r="G2272" s="26"/>
      <c r="H2272" s="21" t="s">
        <v>3985</v>
      </c>
      <c r="I2272" s="20" t="s">
        <v>4340</v>
      </c>
      <c r="J2272" s="20" t="s">
        <v>4341</v>
      </c>
      <c r="K2272" s="20" t="s">
        <v>107</v>
      </c>
      <c r="L2272" s="20" t="s">
        <v>3914</v>
      </c>
      <c r="M2272" s="41" t="s">
        <v>4342</v>
      </c>
      <c r="N2272" s="20" t="s">
        <v>3762</v>
      </c>
      <c r="O2272" s="31" t="s">
        <v>36</v>
      </c>
      <c r="P2272" s="31"/>
    </row>
    <row r="2273" spans="1:16" s="51" customFormat="1" ht="33" customHeight="1" x14ac:dyDescent="0.2">
      <c r="A2273" s="36">
        <v>56</v>
      </c>
      <c r="B2273" s="37" t="s">
        <v>37</v>
      </c>
      <c r="C2273" s="20" t="s">
        <v>3867</v>
      </c>
      <c r="D2273" s="30" t="s">
        <v>3868</v>
      </c>
      <c r="E2273" s="34" t="s">
        <v>4366</v>
      </c>
      <c r="F2273" s="35" t="s">
        <v>4367</v>
      </c>
      <c r="G2273" s="30"/>
      <c r="H2273" s="27" t="s">
        <v>2689</v>
      </c>
      <c r="I2273" s="28" t="s">
        <v>4364</v>
      </c>
      <c r="J2273" s="29">
        <v>42628</v>
      </c>
      <c r="K2273" s="28" t="s">
        <v>4230</v>
      </c>
      <c r="L2273" s="28" t="s">
        <v>24</v>
      </c>
      <c r="M2273" s="38" t="s">
        <v>4365</v>
      </c>
      <c r="N2273" s="28" t="s">
        <v>3892</v>
      </c>
      <c r="O2273" s="31" t="s">
        <v>36</v>
      </c>
      <c r="P2273" s="31"/>
    </row>
    <row r="2274" spans="1:16" s="51" customFormat="1" ht="33" customHeight="1" x14ac:dyDescent="0.2">
      <c r="A2274" s="20">
        <v>4</v>
      </c>
      <c r="B2274" s="21" t="s">
        <v>141</v>
      </c>
      <c r="C2274" s="20" t="s">
        <v>3867</v>
      </c>
      <c r="D2274" s="30" t="s">
        <v>3868</v>
      </c>
      <c r="E2274" s="39" t="s">
        <v>4368</v>
      </c>
      <c r="F2274" s="18" t="s">
        <v>4369</v>
      </c>
      <c r="G2274" s="21"/>
      <c r="H2274" s="21" t="s">
        <v>4333</v>
      </c>
      <c r="I2274" s="20" t="s">
        <v>4334</v>
      </c>
      <c r="J2274" s="20" t="s">
        <v>4335</v>
      </c>
      <c r="K2274" s="20" t="s">
        <v>40</v>
      </c>
      <c r="L2274" s="20" t="s">
        <v>24</v>
      </c>
      <c r="M2274" s="76" t="s">
        <v>4354</v>
      </c>
      <c r="N2274" s="20" t="s">
        <v>417</v>
      </c>
      <c r="O2274" s="31" t="s">
        <v>36</v>
      </c>
      <c r="P2274" s="31"/>
    </row>
    <row r="2275" spans="1:16" s="51" customFormat="1" ht="33" customHeight="1" x14ac:dyDescent="0.2">
      <c r="A2275" s="20">
        <v>23</v>
      </c>
      <c r="B2275" s="21" t="s">
        <v>355</v>
      </c>
      <c r="C2275" s="20" t="s">
        <v>3867</v>
      </c>
      <c r="D2275" s="30" t="s">
        <v>3868</v>
      </c>
      <c r="E2275" s="44" t="s">
        <v>4368</v>
      </c>
      <c r="F2275" s="35" t="s">
        <v>4369</v>
      </c>
      <c r="G2275" s="30"/>
      <c r="H2275" s="30" t="s">
        <v>4355</v>
      </c>
      <c r="I2275" s="45" t="s">
        <v>4356</v>
      </c>
      <c r="J2275" s="45" t="s">
        <v>4357</v>
      </c>
      <c r="K2275" s="45" t="s">
        <v>154</v>
      </c>
      <c r="L2275" s="45" t="s">
        <v>24</v>
      </c>
      <c r="M2275" s="38" t="s">
        <v>4358</v>
      </c>
      <c r="N2275" s="45" t="s">
        <v>1970</v>
      </c>
      <c r="O2275" s="31" t="s">
        <v>36</v>
      </c>
      <c r="P2275" s="31"/>
    </row>
    <row r="2276" spans="1:16" s="51" customFormat="1" ht="33" customHeight="1" x14ac:dyDescent="0.2">
      <c r="A2276" s="20">
        <v>9</v>
      </c>
      <c r="B2276" s="21" t="s">
        <v>4007</v>
      </c>
      <c r="C2276" s="20" t="s">
        <v>3867</v>
      </c>
      <c r="D2276" s="30" t="s">
        <v>3868</v>
      </c>
      <c r="E2276" s="74" t="s">
        <v>4368</v>
      </c>
      <c r="F2276" s="18" t="s">
        <v>4369</v>
      </c>
      <c r="G2276" s="26" t="s">
        <v>4359</v>
      </c>
      <c r="H2276" s="149" t="s">
        <v>4360</v>
      </c>
      <c r="I2276" s="20" t="s">
        <v>4361</v>
      </c>
      <c r="J2276" s="40">
        <v>45062</v>
      </c>
      <c r="K2276" s="20" t="s">
        <v>40</v>
      </c>
      <c r="L2276" s="20" t="s">
        <v>66</v>
      </c>
      <c r="M2276" s="41" t="s">
        <v>4362</v>
      </c>
      <c r="N2276" s="20" t="s">
        <v>4182</v>
      </c>
      <c r="O2276" s="31" t="s">
        <v>36</v>
      </c>
      <c r="P2276" s="31"/>
    </row>
    <row r="2277" spans="1:16" s="51" customFormat="1" ht="33" customHeight="1" x14ac:dyDescent="0.2">
      <c r="A2277" s="20">
        <v>21</v>
      </c>
      <c r="B2277" s="21" t="s">
        <v>118</v>
      </c>
      <c r="C2277" s="20" t="s">
        <v>3867</v>
      </c>
      <c r="D2277" s="30" t="s">
        <v>3868</v>
      </c>
      <c r="E2277" s="39" t="s">
        <v>4368</v>
      </c>
      <c r="F2277" s="18" t="s">
        <v>4369</v>
      </c>
      <c r="G2277" s="26"/>
      <c r="H2277" s="27" t="s">
        <v>313</v>
      </c>
      <c r="I2277" s="28" t="s">
        <v>4363</v>
      </c>
      <c r="J2277" s="29">
        <v>44711</v>
      </c>
      <c r="K2277" s="28" t="s">
        <v>40</v>
      </c>
      <c r="L2277" s="28" t="s">
        <v>24</v>
      </c>
      <c r="M2277" s="43" t="s">
        <v>29</v>
      </c>
      <c r="N2277" s="28" t="s">
        <v>3892</v>
      </c>
      <c r="O2277" s="31" t="s">
        <v>36</v>
      </c>
      <c r="P2277" s="31"/>
    </row>
    <row r="2278" spans="1:16" s="51" customFormat="1" ht="33" customHeight="1" x14ac:dyDescent="0.2">
      <c r="A2278" s="32">
        <v>29</v>
      </c>
      <c r="B2278" s="33" t="s">
        <v>100</v>
      </c>
      <c r="C2278" s="20" t="s">
        <v>3867</v>
      </c>
      <c r="D2278" s="30" t="s">
        <v>3868</v>
      </c>
      <c r="E2278" s="39" t="s">
        <v>4368</v>
      </c>
      <c r="F2278" s="18" t="s">
        <v>4369</v>
      </c>
      <c r="G2278" s="26"/>
      <c r="H2278" s="21" t="s">
        <v>3985</v>
      </c>
      <c r="I2278" s="20" t="s">
        <v>4340</v>
      </c>
      <c r="J2278" s="20" t="s">
        <v>4341</v>
      </c>
      <c r="K2278" s="20" t="s">
        <v>107</v>
      </c>
      <c r="L2278" s="20" t="s">
        <v>3914</v>
      </c>
      <c r="M2278" s="41" t="s">
        <v>4342</v>
      </c>
      <c r="N2278" s="20" t="s">
        <v>3762</v>
      </c>
      <c r="O2278" s="31" t="s">
        <v>36</v>
      </c>
      <c r="P2278" s="31"/>
    </row>
    <row r="2279" spans="1:16" s="51" customFormat="1" ht="33" customHeight="1" x14ac:dyDescent="0.2">
      <c r="A2279" s="36">
        <v>56</v>
      </c>
      <c r="B2279" s="37" t="s">
        <v>37</v>
      </c>
      <c r="C2279" s="20" t="s">
        <v>3867</v>
      </c>
      <c r="D2279" s="30" t="s">
        <v>3868</v>
      </c>
      <c r="E2279" s="34" t="s">
        <v>4368</v>
      </c>
      <c r="F2279" s="35" t="s">
        <v>4369</v>
      </c>
      <c r="G2279" s="30"/>
      <c r="H2279" s="27" t="s">
        <v>2689</v>
      </c>
      <c r="I2279" s="28" t="s">
        <v>4364</v>
      </c>
      <c r="J2279" s="29">
        <v>42628</v>
      </c>
      <c r="K2279" s="28" t="s">
        <v>4230</v>
      </c>
      <c r="L2279" s="28" t="s">
        <v>24</v>
      </c>
      <c r="M2279" s="38" t="s">
        <v>4365</v>
      </c>
      <c r="N2279" s="28" t="s">
        <v>3892</v>
      </c>
      <c r="O2279" s="31" t="s">
        <v>36</v>
      </c>
      <c r="P2279" s="31"/>
    </row>
    <row r="2280" spans="1:16" s="51" customFormat="1" ht="33" customHeight="1" x14ac:dyDescent="0.2">
      <c r="A2280" s="20">
        <v>4</v>
      </c>
      <c r="B2280" s="21" t="s">
        <v>141</v>
      </c>
      <c r="C2280" s="20" t="s">
        <v>3867</v>
      </c>
      <c r="D2280" s="30" t="s">
        <v>3868</v>
      </c>
      <c r="E2280" s="39" t="s">
        <v>4370</v>
      </c>
      <c r="F2280" s="18" t="s">
        <v>4371</v>
      </c>
      <c r="G2280" s="21"/>
      <c r="H2280" s="21" t="s">
        <v>4333</v>
      </c>
      <c r="I2280" s="20" t="s">
        <v>4334</v>
      </c>
      <c r="J2280" s="20" t="s">
        <v>4335</v>
      </c>
      <c r="K2280" s="20" t="s">
        <v>40</v>
      </c>
      <c r="L2280" s="20" t="s">
        <v>24</v>
      </c>
      <c r="M2280" s="76" t="s">
        <v>4354</v>
      </c>
      <c r="N2280" s="20" t="s">
        <v>417</v>
      </c>
      <c r="O2280" s="31" t="s">
        <v>36</v>
      </c>
      <c r="P2280" s="31"/>
    </row>
    <row r="2281" spans="1:16" s="51" customFormat="1" ht="33" customHeight="1" x14ac:dyDescent="0.2">
      <c r="A2281" s="20">
        <v>23</v>
      </c>
      <c r="B2281" s="21" t="s">
        <v>355</v>
      </c>
      <c r="C2281" s="20" t="s">
        <v>3867</v>
      </c>
      <c r="D2281" s="30" t="s">
        <v>3868</v>
      </c>
      <c r="E2281" s="44" t="s">
        <v>4370</v>
      </c>
      <c r="F2281" s="35" t="s">
        <v>4371</v>
      </c>
      <c r="G2281" s="30"/>
      <c r="H2281" s="30" t="s">
        <v>4355</v>
      </c>
      <c r="I2281" s="45" t="s">
        <v>4356</v>
      </c>
      <c r="J2281" s="45" t="s">
        <v>4357</v>
      </c>
      <c r="K2281" s="45" t="s">
        <v>154</v>
      </c>
      <c r="L2281" s="45" t="s">
        <v>24</v>
      </c>
      <c r="M2281" s="38" t="s">
        <v>4358</v>
      </c>
      <c r="N2281" s="45" t="s">
        <v>1970</v>
      </c>
      <c r="O2281" s="31" t="s">
        <v>36</v>
      </c>
      <c r="P2281" s="31"/>
    </row>
    <row r="2282" spans="1:16" s="51" customFormat="1" ht="33" customHeight="1" x14ac:dyDescent="0.2">
      <c r="A2282" s="32">
        <v>29</v>
      </c>
      <c r="B2282" s="33" t="s">
        <v>100</v>
      </c>
      <c r="C2282" s="20" t="s">
        <v>3867</v>
      </c>
      <c r="D2282" s="30" t="s">
        <v>3868</v>
      </c>
      <c r="E2282" s="39" t="s">
        <v>4370</v>
      </c>
      <c r="F2282" s="18" t="s">
        <v>4371</v>
      </c>
      <c r="G2282" s="26"/>
      <c r="H2282" s="21" t="s">
        <v>3985</v>
      </c>
      <c r="I2282" s="20" t="s">
        <v>4340</v>
      </c>
      <c r="J2282" s="20" t="s">
        <v>4341</v>
      </c>
      <c r="K2282" s="20" t="s">
        <v>107</v>
      </c>
      <c r="L2282" s="20" t="s">
        <v>3914</v>
      </c>
      <c r="M2282" s="41" t="s">
        <v>4342</v>
      </c>
      <c r="N2282" s="20" t="s">
        <v>3762</v>
      </c>
      <c r="O2282" s="31" t="s">
        <v>36</v>
      </c>
      <c r="P2282" s="31"/>
    </row>
    <row r="2283" spans="1:16" s="51" customFormat="1" ht="33" customHeight="1" x14ac:dyDescent="0.2">
      <c r="A2283" s="36">
        <v>56</v>
      </c>
      <c r="B2283" s="37" t="s">
        <v>37</v>
      </c>
      <c r="C2283" s="20" t="s">
        <v>3867</v>
      </c>
      <c r="D2283" s="30" t="s">
        <v>3868</v>
      </c>
      <c r="E2283" s="34" t="s">
        <v>4370</v>
      </c>
      <c r="F2283" s="35" t="s">
        <v>4371</v>
      </c>
      <c r="G2283" s="30"/>
      <c r="H2283" s="27" t="s">
        <v>2689</v>
      </c>
      <c r="I2283" s="28" t="s">
        <v>4364</v>
      </c>
      <c r="J2283" s="29">
        <v>42628</v>
      </c>
      <c r="K2283" s="28" t="s">
        <v>4230</v>
      </c>
      <c r="L2283" s="28" t="s">
        <v>24</v>
      </c>
      <c r="M2283" s="38" t="s">
        <v>4365</v>
      </c>
      <c r="N2283" s="28" t="s">
        <v>3892</v>
      </c>
      <c r="O2283" s="31" t="s">
        <v>36</v>
      </c>
      <c r="P2283" s="31"/>
    </row>
    <row r="2284" spans="1:16" s="51" customFormat="1" ht="33" customHeight="1" x14ac:dyDescent="0.2">
      <c r="A2284" s="36">
        <v>48</v>
      </c>
      <c r="B2284" s="37" t="s">
        <v>2860</v>
      </c>
      <c r="C2284" s="20" t="s">
        <v>3867</v>
      </c>
      <c r="D2284" s="30" t="s">
        <v>3868</v>
      </c>
      <c r="E2284" s="99" t="s">
        <v>4352</v>
      </c>
      <c r="F2284" s="100" t="s">
        <v>4372</v>
      </c>
      <c r="G2284" s="62" t="s">
        <v>88</v>
      </c>
      <c r="H2284" s="21" t="s">
        <v>4196</v>
      </c>
      <c r="I2284" s="20" t="s">
        <v>4373</v>
      </c>
      <c r="J2284" s="20" t="s">
        <v>4374</v>
      </c>
      <c r="K2284" s="20" t="s">
        <v>107</v>
      </c>
      <c r="L2284" s="20" t="s">
        <v>66</v>
      </c>
      <c r="M2284" s="41" t="s">
        <v>4375</v>
      </c>
      <c r="N2284" s="20" t="s">
        <v>2866</v>
      </c>
      <c r="O2284" s="31" t="s">
        <v>36</v>
      </c>
      <c r="P2284" s="31"/>
    </row>
    <row r="2285" spans="1:16" s="51" customFormat="1" ht="33" customHeight="1" x14ac:dyDescent="0.2">
      <c r="A2285" s="36">
        <v>48</v>
      </c>
      <c r="B2285" s="37" t="s">
        <v>2860</v>
      </c>
      <c r="C2285" s="20" t="s">
        <v>3867</v>
      </c>
      <c r="D2285" s="30" t="s">
        <v>3868</v>
      </c>
      <c r="E2285" s="99" t="s">
        <v>4366</v>
      </c>
      <c r="F2285" s="100" t="s">
        <v>4376</v>
      </c>
      <c r="G2285" s="62" t="s">
        <v>88</v>
      </c>
      <c r="H2285" s="21" t="s">
        <v>4196</v>
      </c>
      <c r="I2285" s="20" t="s">
        <v>4373</v>
      </c>
      <c r="J2285" s="20" t="s">
        <v>4374</v>
      </c>
      <c r="K2285" s="20" t="s">
        <v>107</v>
      </c>
      <c r="L2285" s="20" t="s">
        <v>66</v>
      </c>
      <c r="M2285" s="41" t="s">
        <v>4375</v>
      </c>
      <c r="N2285" s="20" t="s">
        <v>2866</v>
      </c>
      <c r="O2285" s="31" t="s">
        <v>36</v>
      </c>
      <c r="P2285" s="31"/>
    </row>
    <row r="2286" spans="1:16" s="51" customFormat="1" ht="33" customHeight="1" x14ac:dyDescent="0.2">
      <c r="A2286" s="36">
        <v>48</v>
      </c>
      <c r="B2286" s="37" t="s">
        <v>2860</v>
      </c>
      <c r="C2286" s="20" t="s">
        <v>3867</v>
      </c>
      <c r="D2286" s="30" t="s">
        <v>3868</v>
      </c>
      <c r="E2286" s="99" t="s">
        <v>4368</v>
      </c>
      <c r="F2286" s="100" t="s">
        <v>4377</v>
      </c>
      <c r="G2286" s="62" t="s">
        <v>88</v>
      </c>
      <c r="H2286" s="21" t="s">
        <v>4196</v>
      </c>
      <c r="I2286" s="20" t="s">
        <v>4373</v>
      </c>
      <c r="J2286" s="20" t="s">
        <v>4374</v>
      </c>
      <c r="K2286" s="20" t="s">
        <v>107</v>
      </c>
      <c r="L2286" s="20" t="s">
        <v>66</v>
      </c>
      <c r="M2286" s="41" t="s">
        <v>4375</v>
      </c>
      <c r="N2286" s="20" t="s">
        <v>2866</v>
      </c>
      <c r="O2286" s="31" t="s">
        <v>36</v>
      </c>
      <c r="P2286" s="31"/>
    </row>
    <row r="2287" spans="1:16" s="51" customFormat="1" ht="33" customHeight="1" x14ac:dyDescent="0.2">
      <c r="A2287" s="36">
        <v>48</v>
      </c>
      <c r="B2287" s="37" t="s">
        <v>2860</v>
      </c>
      <c r="C2287" s="20" t="s">
        <v>3867</v>
      </c>
      <c r="D2287" s="30" t="s">
        <v>3868</v>
      </c>
      <c r="E2287" s="99" t="s">
        <v>4370</v>
      </c>
      <c r="F2287" s="100" t="s">
        <v>4378</v>
      </c>
      <c r="G2287" s="62" t="s">
        <v>2455</v>
      </c>
      <c r="H2287" s="21" t="s">
        <v>4196</v>
      </c>
      <c r="I2287" s="20" t="s">
        <v>4373</v>
      </c>
      <c r="J2287" s="20" t="s">
        <v>4374</v>
      </c>
      <c r="K2287" s="20" t="s">
        <v>107</v>
      </c>
      <c r="L2287" s="20" t="s">
        <v>66</v>
      </c>
      <c r="M2287" s="41" t="s">
        <v>4375</v>
      </c>
      <c r="N2287" s="20" t="s">
        <v>2866</v>
      </c>
      <c r="O2287" s="31" t="s">
        <v>36</v>
      </c>
      <c r="P2287" s="31"/>
    </row>
    <row r="2288" spans="1:16" s="51" customFormat="1" ht="33" customHeight="1" x14ac:dyDescent="0.2">
      <c r="A2288" s="32">
        <v>41</v>
      </c>
      <c r="B2288" s="33" t="s">
        <v>1814</v>
      </c>
      <c r="C2288" s="20" t="s">
        <v>3867</v>
      </c>
      <c r="D2288" s="30" t="s">
        <v>3868</v>
      </c>
      <c r="E2288" s="112" t="s">
        <v>4379</v>
      </c>
      <c r="F2288" s="12" t="s">
        <v>4380</v>
      </c>
      <c r="G2288" s="37" t="s">
        <v>88</v>
      </c>
      <c r="H2288" s="37" t="s">
        <v>2448</v>
      </c>
      <c r="I2288" s="113" t="s">
        <v>4381</v>
      </c>
      <c r="J2288" s="152">
        <v>44479</v>
      </c>
      <c r="K2288" s="112" t="s">
        <v>40</v>
      </c>
      <c r="L2288" s="112" t="s">
        <v>24</v>
      </c>
      <c r="M2288" s="115" t="s">
        <v>4382</v>
      </c>
      <c r="N2288" s="112" t="s">
        <v>116</v>
      </c>
      <c r="O2288" s="31" t="s">
        <v>36</v>
      </c>
      <c r="P2288" s="31"/>
    </row>
    <row r="2289" spans="1:16" s="51" customFormat="1" ht="33" customHeight="1" x14ac:dyDescent="0.2">
      <c r="A2289" s="32">
        <v>41</v>
      </c>
      <c r="B2289" s="33" t="s">
        <v>1814</v>
      </c>
      <c r="C2289" s="20" t="s">
        <v>3867</v>
      </c>
      <c r="D2289" s="30" t="s">
        <v>3868</v>
      </c>
      <c r="E2289" s="112" t="s">
        <v>4383</v>
      </c>
      <c r="F2289" s="12" t="s">
        <v>4384</v>
      </c>
      <c r="G2289" s="37" t="s">
        <v>88</v>
      </c>
      <c r="H2289" s="37" t="s">
        <v>2448</v>
      </c>
      <c r="I2289" s="113" t="s">
        <v>4381</v>
      </c>
      <c r="J2289" s="152">
        <v>44479</v>
      </c>
      <c r="K2289" s="112" t="s">
        <v>40</v>
      </c>
      <c r="L2289" s="112" t="s">
        <v>24</v>
      </c>
      <c r="M2289" s="115" t="s">
        <v>4382</v>
      </c>
      <c r="N2289" s="112" t="s">
        <v>116</v>
      </c>
      <c r="O2289" s="31" t="s">
        <v>36</v>
      </c>
      <c r="P2289" s="31"/>
    </row>
    <row r="2290" spans="1:16" s="51" customFormat="1" ht="33" customHeight="1" x14ac:dyDescent="0.2">
      <c r="A2290" s="32">
        <v>41</v>
      </c>
      <c r="B2290" s="33" t="s">
        <v>1814</v>
      </c>
      <c r="C2290" s="20" t="s">
        <v>3867</v>
      </c>
      <c r="D2290" s="30" t="s">
        <v>3868</v>
      </c>
      <c r="E2290" s="112" t="s">
        <v>4385</v>
      </c>
      <c r="F2290" s="12" t="s">
        <v>4386</v>
      </c>
      <c r="G2290" s="37" t="s">
        <v>88</v>
      </c>
      <c r="H2290" s="37" t="s">
        <v>2448</v>
      </c>
      <c r="I2290" s="113" t="s">
        <v>4381</v>
      </c>
      <c r="J2290" s="152">
        <v>44479</v>
      </c>
      <c r="K2290" s="112" t="s">
        <v>40</v>
      </c>
      <c r="L2290" s="112" t="s">
        <v>24</v>
      </c>
      <c r="M2290" s="115" t="s">
        <v>4382</v>
      </c>
      <c r="N2290" s="112" t="s">
        <v>116</v>
      </c>
      <c r="O2290" s="31" t="s">
        <v>36</v>
      </c>
      <c r="P2290" s="31"/>
    </row>
    <row r="2291" spans="1:16" s="51" customFormat="1" ht="33" customHeight="1" x14ac:dyDescent="0.2">
      <c r="A2291" s="32">
        <v>41</v>
      </c>
      <c r="B2291" s="33" t="s">
        <v>1814</v>
      </c>
      <c r="C2291" s="20" t="s">
        <v>3867</v>
      </c>
      <c r="D2291" s="30" t="s">
        <v>3868</v>
      </c>
      <c r="E2291" s="112" t="s">
        <v>4387</v>
      </c>
      <c r="F2291" s="12" t="s">
        <v>4388</v>
      </c>
      <c r="G2291" s="37" t="s">
        <v>88</v>
      </c>
      <c r="H2291" s="37" t="s">
        <v>2448</v>
      </c>
      <c r="I2291" s="113" t="s">
        <v>4381</v>
      </c>
      <c r="J2291" s="152">
        <v>44479</v>
      </c>
      <c r="K2291" s="112" t="s">
        <v>40</v>
      </c>
      <c r="L2291" s="112" t="s">
        <v>24</v>
      </c>
      <c r="M2291" s="115" t="s">
        <v>4382</v>
      </c>
      <c r="N2291" s="112" t="s">
        <v>116</v>
      </c>
      <c r="O2291" s="31" t="s">
        <v>36</v>
      </c>
      <c r="P2291" s="31"/>
    </row>
    <row r="2292" spans="1:16" s="51" customFormat="1" ht="33" customHeight="1" x14ac:dyDescent="0.2">
      <c r="A2292" s="32">
        <v>41</v>
      </c>
      <c r="B2292" s="33" t="s">
        <v>1814</v>
      </c>
      <c r="C2292" s="20" t="s">
        <v>3867</v>
      </c>
      <c r="D2292" s="30" t="s">
        <v>3868</v>
      </c>
      <c r="E2292" s="112" t="s">
        <v>4389</v>
      </c>
      <c r="F2292" s="12" t="s">
        <v>4390</v>
      </c>
      <c r="G2292" s="37" t="s">
        <v>88</v>
      </c>
      <c r="H2292" s="37" t="s">
        <v>2448</v>
      </c>
      <c r="I2292" s="113" t="s">
        <v>4381</v>
      </c>
      <c r="J2292" s="152">
        <v>44479</v>
      </c>
      <c r="K2292" s="112" t="s">
        <v>40</v>
      </c>
      <c r="L2292" s="112" t="s">
        <v>24</v>
      </c>
      <c r="M2292" s="115" t="s">
        <v>4382</v>
      </c>
      <c r="N2292" s="112" t="s">
        <v>116</v>
      </c>
      <c r="O2292" s="31" t="s">
        <v>36</v>
      </c>
      <c r="P2292" s="31"/>
    </row>
    <row r="2293" spans="1:16" s="51" customFormat="1" ht="33" customHeight="1" x14ac:dyDescent="0.2">
      <c r="A2293" s="32">
        <v>41</v>
      </c>
      <c r="B2293" s="33" t="s">
        <v>1814</v>
      </c>
      <c r="C2293" s="20" t="s">
        <v>3867</v>
      </c>
      <c r="D2293" s="30" t="s">
        <v>3868</v>
      </c>
      <c r="E2293" s="112" t="s">
        <v>4391</v>
      </c>
      <c r="F2293" s="12" t="s">
        <v>4392</v>
      </c>
      <c r="G2293" s="37" t="s">
        <v>88</v>
      </c>
      <c r="H2293" s="37" t="s">
        <v>2448</v>
      </c>
      <c r="I2293" s="113" t="s">
        <v>4381</v>
      </c>
      <c r="J2293" s="152">
        <v>44479</v>
      </c>
      <c r="K2293" s="112" t="s">
        <v>40</v>
      </c>
      <c r="L2293" s="112" t="s">
        <v>24</v>
      </c>
      <c r="M2293" s="115" t="s">
        <v>4382</v>
      </c>
      <c r="N2293" s="112" t="s">
        <v>116</v>
      </c>
      <c r="O2293" s="31" t="s">
        <v>36</v>
      </c>
      <c r="P2293" s="31"/>
    </row>
    <row r="2294" spans="1:16" s="51" customFormat="1" ht="33" customHeight="1" x14ac:dyDescent="0.2">
      <c r="A2294" s="32">
        <v>41</v>
      </c>
      <c r="B2294" s="33" t="s">
        <v>1814</v>
      </c>
      <c r="C2294" s="20" t="s">
        <v>3867</v>
      </c>
      <c r="D2294" s="30" t="s">
        <v>3868</v>
      </c>
      <c r="E2294" s="112" t="s">
        <v>4393</v>
      </c>
      <c r="F2294" s="12" t="s">
        <v>4394</v>
      </c>
      <c r="G2294" s="37" t="s">
        <v>88</v>
      </c>
      <c r="H2294" s="37" t="s">
        <v>2448</v>
      </c>
      <c r="I2294" s="113" t="s">
        <v>4381</v>
      </c>
      <c r="J2294" s="152">
        <v>44479</v>
      </c>
      <c r="K2294" s="112" t="s">
        <v>40</v>
      </c>
      <c r="L2294" s="112" t="s">
        <v>24</v>
      </c>
      <c r="M2294" s="115" t="s">
        <v>4382</v>
      </c>
      <c r="N2294" s="112" t="s">
        <v>116</v>
      </c>
      <c r="O2294" s="31" t="s">
        <v>36</v>
      </c>
      <c r="P2294" s="31"/>
    </row>
    <row r="2295" spans="1:16" s="51" customFormat="1" ht="33" customHeight="1" x14ac:dyDescent="0.2">
      <c r="A2295" s="32">
        <v>41</v>
      </c>
      <c r="B2295" s="33" t="s">
        <v>1814</v>
      </c>
      <c r="C2295" s="20" t="s">
        <v>3867</v>
      </c>
      <c r="D2295" s="30" t="s">
        <v>3868</v>
      </c>
      <c r="E2295" s="112" t="s">
        <v>4387</v>
      </c>
      <c r="F2295" s="12" t="s">
        <v>4395</v>
      </c>
      <c r="G2295" s="37" t="s">
        <v>88</v>
      </c>
      <c r="H2295" s="37" t="s">
        <v>2448</v>
      </c>
      <c r="I2295" s="113" t="s">
        <v>4381</v>
      </c>
      <c r="J2295" s="152">
        <v>44479</v>
      </c>
      <c r="K2295" s="112" t="s">
        <v>40</v>
      </c>
      <c r="L2295" s="112" t="s">
        <v>24</v>
      </c>
      <c r="M2295" s="115" t="s">
        <v>4382</v>
      </c>
      <c r="N2295" s="112" t="s">
        <v>116</v>
      </c>
      <c r="O2295" s="31" t="s">
        <v>36</v>
      </c>
      <c r="P2295" s="31"/>
    </row>
    <row r="2296" spans="1:16" s="51" customFormat="1" ht="33" customHeight="1" x14ac:dyDescent="0.2">
      <c r="A2296" s="32">
        <v>41</v>
      </c>
      <c r="B2296" s="33" t="s">
        <v>1814</v>
      </c>
      <c r="C2296" s="20" t="s">
        <v>3867</v>
      </c>
      <c r="D2296" s="30" t="s">
        <v>3868</v>
      </c>
      <c r="E2296" s="112" t="s">
        <v>4396</v>
      </c>
      <c r="F2296" s="12" t="s">
        <v>4397</v>
      </c>
      <c r="G2296" s="37" t="s">
        <v>88</v>
      </c>
      <c r="H2296" s="37" t="s">
        <v>2448</v>
      </c>
      <c r="I2296" s="113" t="s">
        <v>4381</v>
      </c>
      <c r="J2296" s="152">
        <v>44479</v>
      </c>
      <c r="K2296" s="112" t="s">
        <v>40</v>
      </c>
      <c r="L2296" s="112" t="s">
        <v>24</v>
      </c>
      <c r="M2296" s="115" t="s">
        <v>4382</v>
      </c>
      <c r="N2296" s="112" t="s">
        <v>116</v>
      </c>
      <c r="O2296" s="31" t="s">
        <v>36</v>
      </c>
      <c r="P2296" s="31"/>
    </row>
    <row r="2297" spans="1:16" s="51" customFormat="1" ht="33" customHeight="1" x14ac:dyDescent="0.2">
      <c r="A2297" s="32">
        <v>41</v>
      </c>
      <c r="B2297" s="33" t="s">
        <v>1814</v>
      </c>
      <c r="C2297" s="20" t="s">
        <v>3867</v>
      </c>
      <c r="D2297" s="30" t="s">
        <v>3868</v>
      </c>
      <c r="E2297" s="112" t="s">
        <v>4398</v>
      </c>
      <c r="F2297" s="12" t="s">
        <v>4399</v>
      </c>
      <c r="G2297" s="37" t="s">
        <v>88</v>
      </c>
      <c r="H2297" s="37" t="s">
        <v>2448</v>
      </c>
      <c r="I2297" s="113" t="s">
        <v>4381</v>
      </c>
      <c r="J2297" s="152">
        <v>44479</v>
      </c>
      <c r="K2297" s="112" t="s">
        <v>40</v>
      </c>
      <c r="L2297" s="112" t="s">
        <v>24</v>
      </c>
      <c r="M2297" s="115" t="s">
        <v>4382</v>
      </c>
      <c r="N2297" s="112" t="s">
        <v>116</v>
      </c>
      <c r="O2297" s="31" t="s">
        <v>36</v>
      </c>
      <c r="P2297" s="31"/>
    </row>
    <row r="2298" spans="1:16" s="51" customFormat="1" ht="33" customHeight="1" x14ac:dyDescent="0.2">
      <c r="A2298" s="32">
        <v>41</v>
      </c>
      <c r="B2298" s="33" t="s">
        <v>1814</v>
      </c>
      <c r="C2298" s="20" t="s">
        <v>3867</v>
      </c>
      <c r="D2298" s="30" t="s">
        <v>3868</v>
      </c>
      <c r="E2298" s="112" t="s">
        <v>4400</v>
      </c>
      <c r="F2298" s="12" t="s">
        <v>4401</v>
      </c>
      <c r="G2298" s="37" t="s">
        <v>88</v>
      </c>
      <c r="H2298" s="37" t="s">
        <v>2448</v>
      </c>
      <c r="I2298" s="113" t="s">
        <v>4381</v>
      </c>
      <c r="J2298" s="152">
        <v>44479</v>
      </c>
      <c r="K2298" s="112" t="s">
        <v>40</v>
      </c>
      <c r="L2298" s="112" t="s">
        <v>24</v>
      </c>
      <c r="M2298" s="115" t="s">
        <v>4382</v>
      </c>
      <c r="N2298" s="112" t="s">
        <v>116</v>
      </c>
      <c r="O2298" s="31" t="s">
        <v>36</v>
      </c>
      <c r="P2298" s="31"/>
    </row>
    <row r="2299" spans="1:16" s="51" customFormat="1" ht="33" customHeight="1" x14ac:dyDescent="0.2">
      <c r="A2299" s="32">
        <v>41</v>
      </c>
      <c r="B2299" s="33" t="s">
        <v>1814</v>
      </c>
      <c r="C2299" s="20" t="s">
        <v>3867</v>
      </c>
      <c r="D2299" s="30" t="s">
        <v>3868</v>
      </c>
      <c r="E2299" s="112" t="s">
        <v>4402</v>
      </c>
      <c r="F2299" s="12" t="s">
        <v>4403</v>
      </c>
      <c r="G2299" s="37" t="s">
        <v>88</v>
      </c>
      <c r="H2299" s="37" t="s">
        <v>2448</v>
      </c>
      <c r="I2299" s="113" t="s">
        <v>4381</v>
      </c>
      <c r="J2299" s="152">
        <v>44479</v>
      </c>
      <c r="K2299" s="112" t="s">
        <v>40</v>
      </c>
      <c r="L2299" s="112" t="s">
        <v>24</v>
      </c>
      <c r="M2299" s="115" t="s">
        <v>4382</v>
      </c>
      <c r="N2299" s="112" t="s">
        <v>116</v>
      </c>
      <c r="O2299" s="31" t="s">
        <v>36</v>
      </c>
      <c r="P2299" s="31"/>
    </row>
    <row r="2300" spans="1:16" s="51" customFormat="1" ht="33" customHeight="1" x14ac:dyDescent="0.2">
      <c r="A2300" s="20">
        <v>4</v>
      </c>
      <c r="B2300" s="21" t="s">
        <v>141</v>
      </c>
      <c r="C2300" s="20" t="s">
        <v>3867</v>
      </c>
      <c r="D2300" s="30" t="s">
        <v>3868</v>
      </c>
      <c r="E2300" s="39" t="s">
        <v>4404</v>
      </c>
      <c r="F2300" s="18" t="s">
        <v>4405</v>
      </c>
      <c r="G2300" s="21"/>
      <c r="H2300" s="21" t="s">
        <v>4333</v>
      </c>
      <c r="I2300" s="20" t="s">
        <v>4334</v>
      </c>
      <c r="J2300" s="20" t="s">
        <v>4335</v>
      </c>
      <c r="K2300" s="20" t="s">
        <v>40</v>
      </c>
      <c r="L2300" s="20" t="s">
        <v>24</v>
      </c>
      <c r="M2300" s="76" t="s">
        <v>4406</v>
      </c>
      <c r="N2300" s="20" t="s">
        <v>146</v>
      </c>
      <c r="O2300" s="31" t="s">
        <v>36</v>
      </c>
      <c r="P2300" s="31"/>
    </row>
    <row r="2301" spans="1:16" s="51" customFormat="1" ht="33" customHeight="1" x14ac:dyDescent="0.2">
      <c r="A2301" s="20">
        <v>23</v>
      </c>
      <c r="B2301" s="21" t="s">
        <v>355</v>
      </c>
      <c r="C2301" s="20" t="s">
        <v>3867</v>
      </c>
      <c r="D2301" s="30" t="s">
        <v>3868</v>
      </c>
      <c r="E2301" s="44" t="s">
        <v>4404</v>
      </c>
      <c r="F2301" s="35" t="s">
        <v>4405</v>
      </c>
      <c r="G2301" s="30"/>
      <c r="H2301" s="30" t="s">
        <v>4355</v>
      </c>
      <c r="I2301" s="45" t="s">
        <v>4356</v>
      </c>
      <c r="J2301" s="45" t="s">
        <v>4357</v>
      </c>
      <c r="K2301" s="45" t="s">
        <v>154</v>
      </c>
      <c r="L2301" s="45" t="s">
        <v>24</v>
      </c>
      <c r="M2301" s="38" t="s">
        <v>4358</v>
      </c>
      <c r="N2301" s="45" t="s">
        <v>1970</v>
      </c>
      <c r="O2301" s="31" t="s">
        <v>36</v>
      </c>
      <c r="P2301" s="31"/>
    </row>
    <row r="2302" spans="1:16" s="51" customFormat="1" ht="33" customHeight="1" x14ac:dyDescent="0.2">
      <c r="A2302" s="20">
        <v>13</v>
      </c>
      <c r="B2302" s="21" t="s">
        <v>330</v>
      </c>
      <c r="C2302" s="20" t="s">
        <v>3867</v>
      </c>
      <c r="D2302" s="30" t="s">
        <v>3868</v>
      </c>
      <c r="E2302" s="39" t="s">
        <v>4404</v>
      </c>
      <c r="F2302" s="18" t="s">
        <v>4405</v>
      </c>
      <c r="G2302" s="26" t="s">
        <v>4407</v>
      </c>
      <c r="H2302" s="27" t="s">
        <v>2248</v>
      </c>
      <c r="I2302" s="28" t="s">
        <v>4408</v>
      </c>
      <c r="J2302" s="29">
        <v>45174</v>
      </c>
      <c r="K2302" s="28" t="s">
        <v>40</v>
      </c>
      <c r="L2302" s="28" t="s">
        <v>24</v>
      </c>
      <c r="M2302" s="38" t="s">
        <v>4409</v>
      </c>
      <c r="N2302" s="28" t="s">
        <v>2236</v>
      </c>
      <c r="O2302" s="31" t="s">
        <v>36</v>
      </c>
      <c r="P2302" s="31"/>
    </row>
    <row r="2303" spans="1:16" s="51" customFormat="1" ht="33" customHeight="1" x14ac:dyDescent="0.2">
      <c r="A2303" s="20">
        <v>21</v>
      </c>
      <c r="B2303" s="21" t="s">
        <v>118</v>
      </c>
      <c r="C2303" s="20" t="s">
        <v>3867</v>
      </c>
      <c r="D2303" s="30" t="s">
        <v>3868</v>
      </c>
      <c r="E2303" s="39" t="s">
        <v>4404</v>
      </c>
      <c r="F2303" s="18" t="s">
        <v>4405</v>
      </c>
      <c r="G2303" s="26"/>
      <c r="H2303" s="27" t="s">
        <v>313</v>
      </c>
      <c r="I2303" s="28" t="s">
        <v>4363</v>
      </c>
      <c r="J2303" s="29">
        <v>44711</v>
      </c>
      <c r="K2303" s="28" t="s">
        <v>40</v>
      </c>
      <c r="L2303" s="28" t="s">
        <v>24</v>
      </c>
      <c r="M2303" s="43" t="s">
        <v>29</v>
      </c>
      <c r="N2303" s="28" t="s">
        <v>3892</v>
      </c>
      <c r="O2303" s="31" t="s">
        <v>36</v>
      </c>
      <c r="P2303" s="31"/>
    </row>
    <row r="2304" spans="1:16" s="51" customFormat="1" ht="33" customHeight="1" x14ac:dyDescent="0.2">
      <c r="A2304" s="36">
        <v>56</v>
      </c>
      <c r="B2304" s="37" t="s">
        <v>37</v>
      </c>
      <c r="C2304" s="20" t="s">
        <v>3867</v>
      </c>
      <c r="D2304" s="30" t="s">
        <v>3868</v>
      </c>
      <c r="E2304" s="34" t="s">
        <v>4404</v>
      </c>
      <c r="F2304" s="35" t="s">
        <v>4405</v>
      </c>
      <c r="G2304" s="30"/>
      <c r="H2304" s="27" t="s">
        <v>2689</v>
      </c>
      <c r="I2304" s="28" t="s">
        <v>4364</v>
      </c>
      <c r="J2304" s="29">
        <v>42628</v>
      </c>
      <c r="K2304" s="28" t="s">
        <v>4230</v>
      </c>
      <c r="L2304" s="28" t="s">
        <v>24</v>
      </c>
      <c r="M2304" s="38" t="s">
        <v>4365</v>
      </c>
      <c r="N2304" s="28" t="s">
        <v>3892</v>
      </c>
      <c r="O2304" s="31" t="s">
        <v>36</v>
      </c>
      <c r="P2304" s="31"/>
    </row>
    <row r="2305" spans="1:16" s="51" customFormat="1" ht="33" customHeight="1" x14ac:dyDescent="0.2">
      <c r="A2305" s="36">
        <v>58</v>
      </c>
      <c r="B2305" s="37" t="s">
        <v>159</v>
      </c>
      <c r="C2305" s="20" t="s">
        <v>3867</v>
      </c>
      <c r="D2305" s="30" t="s">
        <v>3868</v>
      </c>
      <c r="E2305" s="39" t="s">
        <v>4404</v>
      </c>
      <c r="F2305" s="18" t="s">
        <v>4405</v>
      </c>
      <c r="G2305" s="26" t="s">
        <v>4410</v>
      </c>
      <c r="H2305" s="21" t="s">
        <v>2211</v>
      </c>
      <c r="I2305" s="20" t="s">
        <v>4411</v>
      </c>
      <c r="J2305" s="20" t="s">
        <v>4412</v>
      </c>
      <c r="K2305" s="20" t="s">
        <v>40</v>
      </c>
      <c r="L2305" s="74" t="s">
        <v>327</v>
      </c>
      <c r="M2305" s="76" t="s">
        <v>4413</v>
      </c>
      <c r="N2305" s="20" t="s">
        <v>2338</v>
      </c>
      <c r="O2305" s="31" t="s">
        <v>36</v>
      </c>
      <c r="P2305" s="31"/>
    </row>
    <row r="2306" spans="1:16" s="51" customFormat="1" ht="33" customHeight="1" x14ac:dyDescent="0.2">
      <c r="A2306" s="32">
        <v>41</v>
      </c>
      <c r="B2306" s="33" t="s">
        <v>1814</v>
      </c>
      <c r="C2306" s="20" t="s">
        <v>3867</v>
      </c>
      <c r="D2306" s="30" t="s">
        <v>3868</v>
      </c>
      <c r="E2306" s="112" t="s">
        <v>4414</v>
      </c>
      <c r="F2306" s="12" t="s">
        <v>4415</v>
      </c>
      <c r="G2306" s="37" t="s">
        <v>88</v>
      </c>
      <c r="H2306" s="37" t="s">
        <v>2448</v>
      </c>
      <c r="I2306" s="113" t="s">
        <v>4381</v>
      </c>
      <c r="J2306" s="152">
        <v>44479</v>
      </c>
      <c r="K2306" s="112" t="s">
        <v>40</v>
      </c>
      <c r="L2306" s="112" t="s">
        <v>24</v>
      </c>
      <c r="M2306" s="115" t="s">
        <v>4382</v>
      </c>
      <c r="N2306" s="112" t="s">
        <v>116</v>
      </c>
      <c r="O2306" s="31" t="s">
        <v>36</v>
      </c>
      <c r="P2306" s="31"/>
    </row>
    <row r="2307" spans="1:16" s="51" customFormat="1" ht="33" customHeight="1" x14ac:dyDescent="0.2">
      <c r="A2307" s="32">
        <v>41</v>
      </c>
      <c r="B2307" s="33" t="s">
        <v>1814</v>
      </c>
      <c r="C2307" s="20" t="s">
        <v>3867</v>
      </c>
      <c r="D2307" s="30" t="s">
        <v>3868</v>
      </c>
      <c r="E2307" s="112" t="s">
        <v>4416</v>
      </c>
      <c r="F2307" s="12" t="s">
        <v>4417</v>
      </c>
      <c r="G2307" s="37" t="s">
        <v>88</v>
      </c>
      <c r="H2307" s="37" t="s">
        <v>2448</v>
      </c>
      <c r="I2307" s="113" t="s">
        <v>4381</v>
      </c>
      <c r="J2307" s="152">
        <v>44479</v>
      </c>
      <c r="K2307" s="112" t="s">
        <v>40</v>
      </c>
      <c r="L2307" s="112" t="s">
        <v>24</v>
      </c>
      <c r="M2307" s="115" t="s">
        <v>4382</v>
      </c>
      <c r="N2307" s="112" t="s">
        <v>116</v>
      </c>
      <c r="O2307" s="31" t="s">
        <v>36</v>
      </c>
      <c r="P2307" s="31"/>
    </row>
    <row r="2308" spans="1:16" s="51" customFormat="1" ht="33" customHeight="1" x14ac:dyDescent="0.2">
      <c r="A2308" s="32">
        <v>41</v>
      </c>
      <c r="B2308" s="33" t="s">
        <v>1814</v>
      </c>
      <c r="C2308" s="20" t="s">
        <v>3867</v>
      </c>
      <c r="D2308" s="30" t="s">
        <v>3868</v>
      </c>
      <c r="E2308" s="112" t="s">
        <v>4418</v>
      </c>
      <c r="F2308" s="12" t="s">
        <v>4419</v>
      </c>
      <c r="G2308" s="37" t="s">
        <v>88</v>
      </c>
      <c r="H2308" s="37" t="s">
        <v>2448</v>
      </c>
      <c r="I2308" s="113" t="s">
        <v>4381</v>
      </c>
      <c r="J2308" s="152">
        <v>44479</v>
      </c>
      <c r="K2308" s="112" t="s">
        <v>40</v>
      </c>
      <c r="L2308" s="112" t="s">
        <v>24</v>
      </c>
      <c r="M2308" s="115" t="s">
        <v>4382</v>
      </c>
      <c r="N2308" s="112" t="s">
        <v>116</v>
      </c>
      <c r="O2308" s="31" t="s">
        <v>36</v>
      </c>
      <c r="P2308" s="31"/>
    </row>
    <row r="2309" spans="1:16" s="51" customFormat="1" ht="33" customHeight="1" x14ac:dyDescent="0.2">
      <c r="A2309" s="20">
        <v>4</v>
      </c>
      <c r="B2309" s="21" t="s">
        <v>141</v>
      </c>
      <c r="C2309" s="20" t="s">
        <v>3867</v>
      </c>
      <c r="D2309" s="30" t="s">
        <v>3868</v>
      </c>
      <c r="E2309" s="39" t="s">
        <v>4420</v>
      </c>
      <c r="F2309" s="18" t="s">
        <v>4421</v>
      </c>
      <c r="G2309" s="21"/>
      <c r="H2309" s="21" t="s">
        <v>4333</v>
      </c>
      <c r="I2309" s="20" t="s">
        <v>4334</v>
      </c>
      <c r="J2309" s="20" t="s">
        <v>4335</v>
      </c>
      <c r="K2309" s="20" t="s">
        <v>40</v>
      </c>
      <c r="L2309" s="20" t="s">
        <v>24</v>
      </c>
      <c r="M2309" s="76" t="s">
        <v>4354</v>
      </c>
      <c r="N2309" s="20" t="s">
        <v>417</v>
      </c>
      <c r="O2309" s="31" t="s">
        <v>36</v>
      </c>
      <c r="P2309" s="31"/>
    </row>
    <row r="2310" spans="1:16" s="51" customFormat="1" ht="33" customHeight="1" x14ac:dyDescent="0.2">
      <c r="A2310" s="20">
        <v>4</v>
      </c>
      <c r="B2310" s="21" t="s">
        <v>141</v>
      </c>
      <c r="C2310" s="20" t="s">
        <v>3867</v>
      </c>
      <c r="D2310" s="30" t="s">
        <v>3868</v>
      </c>
      <c r="E2310" s="39" t="s">
        <v>4400</v>
      </c>
      <c r="F2310" s="18" t="s">
        <v>4422</v>
      </c>
      <c r="G2310" s="21"/>
      <c r="H2310" s="21" t="s">
        <v>4333</v>
      </c>
      <c r="I2310" s="20" t="s">
        <v>4334</v>
      </c>
      <c r="J2310" s="20" t="s">
        <v>4335</v>
      </c>
      <c r="K2310" s="20" t="s">
        <v>40</v>
      </c>
      <c r="L2310" s="20" t="s">
        <v>24</v>
      </c>
      <c r="M2310" s="76" t="s">
        <v>4406</v>
      </c>
      <c r="N2310" s="20" t="s">
        <v>146</v>
      </c>
      <c r="O2310" s="31" t="s">
        <v>36</v>
      </c>
      <c r="P2310" s="31"/>
    </row>
    <row r="2311" spans="1:16" s="51" customFormat="1" ht="33" customHeight="1" x14ac:dyDescent="0.2">
      <c r="A2311" s="20">
        <v>23</v>
      </c>
      <c r="B2311" s="21" t="s">
        <v>355</v>
      </c>
      <c r="C2311" s="20" t="s">
        <v>3867</v>
      </c>
      <c r="D2311" s="30" t="s">
        <v>3868</v>
      </c>
      <c r="E2311" s="44" t="s">
        <v>4400</v>
      </c>
      <c r="F2311" s="35" t="s">
        <v>4422</v>
      </c>
      <c r="G2311" s="30"/>
      <c r="H2311" s="30" t="s">
        <v>4355</v>
      </c>
      <c r="I2311" s="45" t="s">
        <v>4356</v>
      </c>
      <c r="J2311" s="45" t="s">
        <v>4357</v>
      </c>
      <c r="K2311" s="45" t="s">
        <v>154</v>
      </c>
      <c r="L2311" s="45" t="s">
        <v>24</v>
      </c>
      <c r="M2311" s="38" t="s">
        <v>4358</v>
      </c>
      <c r="N2311" s="45" t="s">
        <v>1970</v>
      </c>
      <c r="O2311" s="31" t="s">
        <v>36</v>
      </c>
      <c r="P2311" s="31"/>
    </row>
    <row r="2312" spans="1:16" s="51" customFormat="1" ht="33" customHeight="1" x14ac:dyDescent="0.2">
      <c r="A2312" s="20">
        <v>13</v>
      </c>
      <c r="B2312" s="21" t="s">
        <v>330</v>
      </c>
      <c r="C2312" s="20" t="s">
        <v>3867</v>
      </c>
      <c r="D2312" s="30" t="s">
        <v>3868</v>
      </c>
      <c r="E2312" s="39" t="s">
        <v>4400</v>
      </c>
      <c r="F2312" s="18" t="s">
        <v>4422</v>
      </c>
      <c r="G2312" s="26" t="s">
        <v>4407</v>
      </c>
      <c r="H2312" s="27" t="s">
        <v>2248</v>
      </c>
      <c r="I2312" s="28" t="s">
        <v>4408</v>
      </c>
      <c r="J2312" s="29">
        <v>45174</v>
      </c>
      <c r="K2312" s="28" t="s">
        <v>40</v>
      </c>
      <c r="L2312" s="28" t="s">
        <v>24</v>
      </c>
      <c r="M2312" s="38" t="s">
        <v>4409</v>
      </c>
      <c r="N2312" s="28" t="s">
        <v>2236</v>
      </c>
      <c r="O2312" s="31" t="s">
        <v>36</v>
      </c>
      <c r="P2312" s="31"/>
    </row>
    <row r="2313" spans="1:16" s="51" customFormat="1" ht="33" customHeight="1" x14ac:dyDescent="0.2">
      <c r="A2313" s="20">
        <v>21</v>
      </c>
      <c r="B2313" s="21" t="s">
        <v>118</v>
      </c>
      <c r="C2313" s="20" t="s">
        <v>3867</v>
      </c>
      <c r="D2313" s="30" t="s">
        <v>3868</v>
      </c>
      <c r="E2313" s="39" t="s">
        <v>4400</v>
      </c>
      <c r="F2313" s="18" t="s">
        <v>4422</v>
      </c>
      <c r="G2313" s="26"/>
      <c r="H2313" s="27" t="s">
        <v>313</v>
      </c>
      <c r="I2313" s="28" t="s">
        <v>4363</v>
      </c>
      <c r="J2313" s="29">
        <v>44711</v>
      </c>
      <c r="K2313" s="28" t="s">
        <v>40</v>
      </c>
      <c r="L2313" s="28" t="s">
        <v>24</v>
      </c>
      <c r="M2313" s="43" t="s">
        <v>29</v>
      </c>
      <c r="N2313" s="28" t="s">
        <v>3892</v>
      </c>
      <c r="O2313" s="31" t="s">
        <v>36</v>
      </c>
      <c r="P2313" s="31"/>
    </row>
    <row r="2314" spans="1:16" s="51" customFormat="1" ht="33" customHeight="1" x14ac:dyDescent="0.25">
      <c r="A2314" s="32">
        <v>55</v>
      </c>
      <c r="B2314" s="33" t="s">
        <v>126</v>
      </c>
      <c r="C2314" s="20" t="s">
        <v>3867</v>
      </c>
      <c r="D2314" s="30" t="s">
        <v>3868</v>
      </c>
      <c r="E2314" s="39" t="s">
        <v>4400</v>
      </c>
      <c r="F2314" s="18" t="s">
        <v>4422</v>
      </c>
      <c r="G2314" s="123" t="s">
        <v>4423</v>
      </c>
      <c r="H2314" s="21" t="s">
        <v>121</v>
      </c>
      <c r="I2314" s="78" t="s">
        <v>3887</v>
      </c>
      <c r="J2314" s="148">
        <v>45056</v>
      </c>
      <c r="K2314" s="20" t="s">
        <v>40</v>
      </c>
      <c r="L2314" s="20" t="s">
        <v>24</v>
      </c>
      <c r="M2314" s="41"/>
      <c r="N2314" s="20" t="s">
        <v>123</v>
      </c>
      <c r="O2314" s="31" t="s">
        <v>36</v>
      </c>
      <c r="P2314" s="31"/>
    </row>
    <row r="2315" spans="1:16" s="51" customFormat="1" ht="33" customHeight="1" x14ac:dyDescent="0.2">
      <c r="A2315" s="36">
        <v>56</v>
      </c>
      <c r="B2315" s="37" t="s">
        <v>37</v>
      </c>
      <c r="C2315" s="20" t="s">
        <v>3867</v>
      </c>
      <c r="D2315" s="30" t="s">
        <v>3868</v>
      </c>
      <c r="E2315" s="34" t="s">
        <v>4400</v>
      </c>
      <c r="F2315" s="35" t="s">
        <v>4422</v>
      </c>
      <c r="G2315" s="30"/>
      <c r="H2315" s="27" t="s">
        <v>2689</v>
      </c>
      <c r="I2315" s="28" t="s">
        <v>4364</v>
      </c>
      <c r="J2315" s="29">
        <v>42628</v>
      </c>
      <c r="K2315" s="28" t="s">
        <v>4230</v>
      </c>
      <c r="L2315" s="28" t="s">
        <v>24</v>
      </c>
      <c r="M2315" s="38" t="s">
        <v>4365</v>
      </c>
      <c r="N2315" s="28" t="s">
        <v>3892</v>
      </c>
      <c r="O2315" s="31" t="s">
        <v>36</v>
      </c>
      <c r="P2315" s="31"/>
    </row>
    <row r="2316" spans="1:16" s="51" customFormat="1" ht="33" customHeight="1" x14ac:dyDescent="0.2">
      <c r="A2316" s="36">
        <v>58</v>
      </c>
      <c r="B2316" s="37" t="s">
        <v>159</v>
      </c>
      <c r="C2316" s="20" t="s">
        <v>3867</v>
      </c>
      <c r="D2316" s="30" t="s">
        <v>3868</v>
      </c>
      <c r="E2316" s="44" t="s">
        <v>4400</v>
      </c>
      <c r="F2316" s="35" t="s">
        <v>4422</v>
      </c>
      <c r="G2316" s="30"/>
      <c r="H2316" s="30" t="s">
        <v>2211</v>
      </c>
      <c r="I2316" s="45" t="s">
        <v>4411</v>
      </c>
      <c r="J2316" s="50">
        <v>42906</v>
      </c>
      <c r="K2316" s="45" t="s">
        <v>154</v>
      </c>
      <c r="L2316" s="45" t="s">
        <v>24</v>
      </c>
      <c r="M2316" s="38" t="s">
        <v>4424</v>
      </c>
      <c r="N2316" s="45" t="s">
        <v>4425</v>
      </c>
      <c r="O2316" s="31" t="s">
        <v>36</v>
      </c>
      <c r="P2316" s="31"/>
    </row>
    <row r="2317" spans="1:16" s="51" customFormat="1" ht="33" customHeight="1" x14ac:dyDescent="0.2">
      <c r="A2317" s="20">
        <v>4</v>
      </c>
      <c r="B2317" s="21" t="s">
        <v>141</v>
      </c>
      <c r="C2317" s="20" t="s">
        <v>3867</v>
      </c>
      <c r="D2317" s="30" t="s">
        <v>3868</v>
      </c>
      <c r="E2317" s="39" t="s">
        <v>4426</v>
      </c>
      <c r="F2317" s="18" t="s">
        <v>4427</v>
      </c>
      <c r="G2317" s="21"/>
      <c r="H2317" s="21" t="s">
        <v>4333</v>
      </c>
      <c r="I2317" s="20" t="s">
        <v>4334</v>
      </c>
      <c r="J2317" s="20" t="s">
        <v>4335</v>
      </c>
      <c r="K2317" s="20" t="s">
        <v>40</v>
      </c>
      <c r="L2317" s="20" t="s">
        <v>24</v>
      </c>
      <c r="M2317" s="76" t="s">
        <v>4406</v>
      </c>
      <c r="N2317" s="20" t="s">
        <v>146</v>
      </c>
      <c r="O2317" s="31" t="s">
        <v>36</v>
      </c>
      <c r="P2317" s="31"/>
    </row>
    <row r="2318" spans="1:16" s="51" customFormat="1" ht="33" customHeight="1" x14ac:dyDescent="0.2">
      <c r="A2318" s="32">
        <v>39</v>
      </c>
      <c r="B2318" s="33" t="s">
        <v>124</v>
      </c>
      <c r="C2318" s="20" t="s">
        <v>3867</v>
      </c>
      <c r="D2318" s="30" t="s">
        <v>3868</v>
      </c>
      <c r="E2318" s="44" t="s">
        <v>4426</v>
      </c>
      <c r="F2318" s="35" t="s">
        <v>4427</v>
      </c>
      <c r="G2318" s="33"/>
      <c r="H2318" s="30" t="s">
        <v>3044</v>
      </c>
      <c r="I2318" s="45" t="s">
        <v>4428</v>
      </c>
      <c r="J2318" s="46">
        <v>42631</v>
      </c>
      <c r="K2318" s="45" t="s">
        <v>40</v>
      </c>
      <c r="L2318" s="45" t="s">
        <v>66</v>
      </c>
      <c r="M2318" s="38" t="s">
        <v>4429</v>
      </c>
      <c r="N2318" s="45" t="s">
        <v>116</v>
      </c>
      <c r="O2318" s="31" t="s">
        <v>36</v>
      </c>
      <c r="P2318" s="31"/>
    </row>
    <row r="2319" spans="1:16" s="51" customFormat="1" ht="33" customHeight="1" x14ac:dyDescent="0.2">
      <c r="A2319" s="20">
        <v>27</v>
      </c>
      <c r="B2319" s="21" t="s">
        <v>785</v>
      </c>
      <c r="C2319" s="20" t="s">
        <v>3867</v>
      </c>
      <c r="D2319" s="30" t="s">
        <v>3868</v>
      </c>
      <c r="E2319" s="39" t="s">
        <v>4426</v>
      </c>
      <c r="F2319" s="18" t="s">
        <v>4427</v>
      </c>
      <c r="G2319" s="26"/>
      <c r="H2319" s="21"/>
      <c r="I2319" s="20" t="s">
        <v>4408</v>
      </c>
      <c r="J2319" s="20"/>
      <c r="K2319" s="74"/>
      <c r="L2319" s="20"/>
      <c r="M2319" s="41"/>
      <c r="N2319" s="20"/>
      <c r="O2319" s="31" t="s">
        <v>36</v>
      </c>
      <c r="P2319" s="31"/>
    </row>
    <row r="2320" spans="1:16" s="51" customFormat="1" ht="33" customHeight="1" x14ac:dyDescent="0.2">
      <c r="A2320" s="20">
        <v>23</v>
      </c>
      <c r="B2320" s="21" t="s">
        <v>355</v>
      </c>
      <c r="C2320" s="20" t="s">
        <v>3867</v>
      </c>
      <c r="D2320" s="30" t="s">
        <v>3868</v>
      </c>
      <c r="E2320" s="44" t="s">
        <v>4426</v>
      </c>
      <c r="F2320" s="35" t="s">
        <v>4427</v>
      </c>
      <c r="G2320" s="30"/>
      <c r="H2320" s="30" t="s">
        <v>4355</v>
      </c>
      <c r="I2320" s="45" t="s">
        <v>4356</v>
      </c>
      <c r="J2320" s="45" t="s">
        <v>4357</v>
      </c>
      <c r="K2320" s="45" t="s">
        <v>154</v>
      </c>
      <c r="L2320" s="45" t="s">
        <v>24</v>
      </c>
      <c r="M2320" s="38" t="s">
        <v>4358</v>
      </c>
      <c r="N2320" s="45" t="s">
        <v>1970</v>
      </c>
      <c r="O2320" s="31" t="s">
        <v>36</v>
      </c>
      <c r="P2320" s="31"/>
    </row>
    <row r="2321" spans="1:16" s="51" customFormat="1" ht="33" customHeight="1" x14ac:dyDescent="0.2">
      <c r="A2321" s="20">
        <v>1</v>
      </c>
      <c r="B2321" s="21" t="s">
        <v>896</v>
      </c>
      <c r="C2321" s="20" t="s">
        <v>3867</v>
      </c>
      <c r="D2321" s="30" t="s">
        <v>3868</v>
      </c>
      <c r="E2321" s="39" t="s">
        <v>4426</v>
      </c>
      <c r="F2321" s="18" t="s">
        <v>4427</v>
      </c>
      <c r="G2321" s="26"/>
      <c r="H2321" s="21" t="s">
        <v>896</v>
      </c>
      <c r="I2321" s="20" t="s">
        <v>4430</v>
      </c>
      <c r="J2321" s="40">
        <v>42584</v>
      </c>
      <c r="K2321" s="20" t="s">
        <v>40</v>
      </c>
      <c r="L2321" s="20" t="s">
        <v>900</v>
      </c>
      <c r="M2321" s="76" t="s">
        <v>4431</v>
      </c>
      <c r="N2321" s="20" t="s">
        <v>1970</v>
      </c>
      <c r="O2321" s="31" t="s">
        <v>36</v>
      </c>
      <c r="P2321" s="31"/>
    </row>
    <row r="2322" spans="1:16" s="51" customFormat="1" ht="33" customHeight="1" x14ac:dyDescent="0.2">
      <c r="A2322" s="20">
        <v>13</v>
      </c>
      <c r="B2322" s="21" t="s">
        <v>330</v>
      </c>
      <c r="C2322" s="20" t="s">
        <v>3867</v>
      </c>
      <c r="D2322" s="30" t="s">
        <v>3868</v>
      </c>
      <c r="E2322" s="39" t="s">
        <v>4426</v>
      </c>
      <c r="F2322" s="18" t="s">
        <v>4427</v>
      </c>
      <c r="G2322" s="26" t="s">
        <v>4407</v>
      </c>
      <c r="H2322" s="27" t="s">
        <v>2248</v>
      </c>
      <c r="I2322" s="28" t="s">
        <v>4408</v>
      </c>
      <c r="J2322" s="29">
        <v>45174</v>
      </c>
      <c r="K2322" s="28" t="s">
        <v>40</v>
      </c>
      <c r="L2322" s="28" t="s">
        <v>24</v>
      </c>
      <c r="M2322" s="38" t="s">
        <v>4409</v>
      </c>
      <c r="N2322" s="28" t="s">
        <v>2236</v>
      </c>
      <c r="O2322" s="31" t="s">
        <v>36</v>
      </c>
      <c r="P2322" s="31"/>
    </row>
    <row r="2323" spans="1:16" s="51" customFormat="1" ht="33" customHeight="1" x14ac:dyDescent="0.2">
      <c r="A2323" s="20">
        <v>21</v>
      </c>
      <c r="B2323" s="21" t="s">
        <v>118</v>
      </c>
      <c r="C2323" s="20" t="s">
        <v>3867</v>
      </c>
      <c r="D2323" s="30" t="s">
        <v>3868</v>
      </c>
      <c r="E2323" s="39" t="s">
        <v>4426</v>
      </c>
      <c r="F2323" s="18" t="s">
        <v>4427</v>
      </c>
      <c r="G2323" s="26"/>
      <c r="H2323" s="27" t="s">
        <v>313</v>
      </c>
      <c r="I2323" s="28" t="s">
        <v>4363</v>
      </c>
      <c r="J2323" s="29">
        <v>44711</v>
      </c>
      <c r="K2323" s="28" t="s">
        <v>40</v>
      </c>
      <c r="L2323" s="28" t="s">
        <v>24</v>
      </c>
      <c r="M2323" s="43" t="s">
        <v>29</v>
      </c>
      <c r="N2323" s="28" t="s">
        <v>3892</v>
      </c>
      <c r="O2323" s="31" t="s">
        <v>36</v>
      </c>
      <c r="P2323" s="31"/>
    </row>
    <row r="2324" spans="1:16" s="51" customFormat="1" ht="33" customHeight="1" x14ac:dyDescent="0.25">
      <c r="A2324" s="32">
        <v>55</v>
      </c>
      <c r="B2324" s="33" t="s">
        <v>126</v>
      </c>
      <c r="C2324" s="20" t="s">
        <v>3867</v>
      </c>
      <c r="D2324" s="30" t="s">
        <v>3868</v>
      </c>
      <c r="E2324" s="39" t="s">
        <v>4426</v>
      </c>
      <c r="F2324" s="18" t="s">
        <v>4427</v>
      </c>
      <c r="G2324" s="123" t="s">
        <v>4423</v>
      </c>
      <c r="H2324" s="21" t="s">
        <v>121</v>
      </c>
      <c r="I2324" s="78" t="s">
        <v>3887</v>
      </c>
      <c r="J2324" s="148">
        <v>45056</v>
      </c>
      <c r="K2324" s="20" t="s">
        <v>40</v>
      </c>
      <c r="L2324" s="20" t="s">
        <v>24</v>
      </c>
      <c r="M2324" s="41"/>
      <c r="N2324" s="20" t="s">
        <v>123</v>
      </c>
      <c r="O2324" s="31" t="s">
        <v>36</v>
      </c>
      <c r="P2324" s="31"/>
    </row>
    <row r="2325" spans="1:16" s="51" customFormat="1" ht="33" customHeight="1" x14ac:dyDescent="0.2">
      <c r="A2325" s="36">
        <v>56</v>
      </c>
      <c r="B2325" s="37" t="s">
        <v>37</v>
      </c>
      <c r="C2325" s="20" t="s">
        <v>3867</v>
      </c>
      <c r="D2325" s="30" t="s">
        <v>3868</v>
      </c>
      <c r="E2325" s="34" t="s">
        <v>4426</v>
      </c>
      <c r="F2325" s="35" t="s">
        <v>4427</v>
      </c>
      <c r="G2325" s="30"/>
      <c r="H2325" s="27" t="s">
        <v>2689</v>
      </c>
      <c r="I2325" s="28" t="s">
        <v>4364</v>
      </c>
      <c r="J2325" s="29">
        <v>42628</v>
      </c>
      <c r="K2325" s="28" t="s">
        <v>4230</v>
      </c>
      <c r="L2325" s="28" t="s">
        <v>24</v>
      </c>
      <c r="M2325" s="38" t="s">
        <v>4365</v>
      </c>
      <c r="N2325" s="28" t="s">
        <v>3892</v>
      </c>
      <c r="O2325" s="31" t="s">
        <v>36</v>
      </c>
      <c r="P2325" s="31"/>
    </row>
    <row r="2326" spans="1:16" s="51" customFormat="1" ht="33" customHeight="1" x14ac:dyDescent="0.2">
      <c r="A2326" s="36">
        <v>58</v>
      </c>
      <c r="B2326" s="37" t="s">
        <v>159</v>
      </c>
      <c r="C2326" s="20" t="s">
        <v>3867</v>
      </c>
      <c r="D2326" s="30" t="s">
        <v>3868</v>
      </c>
      <c r="E2326" s="44" t="s">
        <v>4426</v>
      </c>
      <c r="F2326" s="35" t="s">
        <v>4427</v>
      </c>
      <c r="G2326" s="30"/>
      <c r="H2326" s="30" t="s">
        <v>2211</v>
      </c>
      <c r="I2326" s="45" t="s">
        <v>4411</v>
      </c>
      <c r="J2326" s="50">
        <v>42906</v>
      </c>
      <c r="K2326" s="45" t="s">
        <v>154</v>
      </c>
      <c r="L2326" s="45" t="s">
        <v>24</v>
      </c>
      <c r="M2326" s="38" t="s">
        <v>4424</v>
      </c>
      <c r="N2326" s="45" t="s">
        <v>4425</v>
      </c>
      <c r="O2326" s="31" t="s">
        <v>36</v>
      </c>
      <c r="P2326" s="31"/>
    </row>
    <row r="2327" spans="1:16" s="51" customFormat="1" ht="33" customHeight="1" x14ac:dyDescent="0.2">
      <c r="A2327" s="20">
        <v>4</v>
      </c>
      <c r="B2327" s="21" t="s">
        <v>141</v>
      </c>
      <c r="C2327" s="20" t="s">
        <v>3867</v>
      </c>
      <c r="D2327" s="30" t="s">
        <v>3868</v>
      </c>
      <c r="E2327" s="39" t="s">
        <v>4432</v>
      </c>
      <c r="F2327" s="18" t="s">
        <v>4433</v>
      </c>
      <c r="G2327" s="21"/>
      <c r="H2327" s="21" t="s">
        <v>4333</v>
      </c>
      <c r="I2327" s="20" t="s">
        <v>4334</v>
      </c>
      <c r="J2327" s="20" t="s">
        <v>4335</v>
      </c>
      <c r="K2327" s="20" t="s">
        <v>40</v>
      </c>
      <c r="L2327" s="20" t="s">
        <v>24</v>
      </c>
      <c r="M2327" s="76" t="s">
        <v>4406</v>
      </c>
      <c r="N2327" s="20" t="s">
        <v>146</v>
      </c>
      <c r="O2327" s="31" t="s">
        <v>36</v>
      </c>
      <c r="P2327" s="31"/>
    </row>
    <row r="2328" spans="1:16" s="51" customFormat="1" ht="33" customHeight="1" x14ac:dyDescent="0.2">
      <c r="A2328" s="20">
        <v>23</v>
      </c>
      <c r="B2328" s="21" t="s">
        <v>355</v>
      </c>
      <c r="C2328" s="20" t="s">
        <v>3867</v>
      </c>
      <c r="D2328" s="30" t="s">
        <v>3868</v>
      </c>
      <c r="E2328" s="44" t="s">
        <v>4432</v>
      </c>
      <c r="F2328" s="35" t="s">
        <v>4433</v>
      </c>
      <c r="G2328" s="30"/>
      <c r="H2328" s="30" t="s">
        <v>4355</v>
      </c>
      <c r="I2328" s="45" t="s">
        <v>4356</v>
      </c>
      <c r="J2328" s="45" t="s">
        <v>4357</v>
      </c>
      <c r="K2328" s="45" t="s">
        <v>154</v>
      </c>
      <c r="L2328" s="45" t="s">
        <v>24</v>
      </c>
      <c r="M2328" s="38" t="s">
        <v>4358</v>
      </c>
      <c r="N2328" s="45" t="s">
        <v>1970</v>
      </c>
      <c r="O2328" s="31" t="s">
        <v>36</v>
      </c>
      <c r="P2328" s="31"/>
    </row>
    <row r="2329" spans="1:16" s="51" customFormat="1" ht="33" customHeight="1" x14ac:dyDescent="0.2">
      <c r="A2329" s="20">
        <v>13</v>
      </c>
      <c r="B2329" s="21" t="s">
        <v>330</v>
      </c>
      <c r="C2329" s="20" t="s">
        <v>3867</v>
      </c>
      <c r="D2329" s="30" t="s">
        <v>3868</v>
      </c>
      <c r="E2329" s="39" t="s">
        <v>4432</v>
      </c>
      <c r="F2329" s="18" t="s">
        <v>4433</v>
      </c>
      <c r="G2329" s="26" t="s">
        <v>4407</v>
      </c>
      <c r="H2329" s="27" t="s">
        <v>2248</v>
      </c>
      <c r="I2329" s="28" t="s">
        <v>4408</v>
      </c>
      <c r="J2329" s="29">
        <v>45174</v>
      </c>
      <c r="K2329" s="28" t="s">
        <v>40</v>
      </c>
      <c r="L2329" s="28" t="s">
        <v>24</v>
      </c>
      <c r="M2329" s="38" t="s">
        <v>4409</v>
      </c>
      <c r="N2329" s="28" t="s">
        <v>2236</v>
      </c>
      <c r="O2329" s="31" t="s">
        <v>36</v>
      </c>
      <c r="P2329" s="31"/>
    </row>
    <row r="2330" spans="1:16" s="51" customFormat="1" ht="33" customHeight="1" x14ac:dyDescent="0.2">
      <c r="A2330" s="20">
        <v>21</v>
      </c>
      <c r="B2330" s="21" t="s">
        <v>118</v>
      </c>
      <c r="C2330" s="20" t="s">
        <v>3867</v>
      </c>
      <c r="D2330" s="30" t="s">
        <v>3868</v>
      </c>
      <c r="E2330" s="39" t="s">
        <v>4432</v>
      </c>
      <c r="F2330" s="18" t="s">
        <v>4433</v>
      </c>
      <c r="G2330" s="26"/>
      <c r="H2330" s="27" t="s">
        <v>313</v>
      </c>
      <c r="I2330" s="28" t="s">
        <v>4363</v>
      </c>
      <c r="J2330" s="29">
        <v>44711</v>
      </c>
      <c r="K2330" s="28" t="s">
        <v>40</v>
      </c>
      <c r="L2330" s="28" t="s">
        <v>24</v>
      </c>
      <c r="M2330" s="43" t="s">
        <v>29</v>
      </c>
      <c r="N2330" s="28" t="s">
        <v>3892</v>
      </c>
      <c r="O2330" s="31" t="s">
        <v>36</v>
      </c>
      <c r="P2330" s="31"/>
    </row>
    <row r="2331" spans="1:16" s="51" customFormat="1" ht="33" customHeight="1" x14ac:dyDescent="0.2">
      <c r="A2331" s="36">
        <v>56</v>
      </c>
      <c r="B2331" s="37" t="s">
        <v>37</v>
      </c>
      <c r="C2331" s="20" t="s">
        <v>3867</v>
      </c>
      <c r="D2331" s="30" t="s">
        <v>3868</v>
      </c>
      <c r="E2331" s="34" t="s">
        <v>4432</v>
      </c>
      <c r="F2331" s="35" t="s">
        <v>4433</v>
      </c>
      <c r="G2331" s="30"/>
      <c r="H2331" s="27" t="s">
        <v>2689</v>
      </c>
      <c r="I2331" s="28" t="s">
        <v>4364</v>
      </c>
      <c r="J2331" s="29">
        <v>42628</v>
      </c>
      <c r="K2331" s="28" t="s">
        <v>4230</v>
      </c>
      <c r="L2331" s="28" t="s">
        <v>24</v>
      </c>
      <c r="M2331" s="38" t="s">
        <v>4365</v>
      </c>
      <c r="N2331" s="28" t="s">
        <v>3892</v>
      </c>
      <c r="O2331" s="31" t="s">
        <v>36</v>
      </c>
      <c r="P2331" s="31"/>
    </row>
    <row r="2332" spans="1:16" s="51" customFormat="1" ht="33" customHeight="1" x14ac:dyDescent="0.2">
      <c r="A2332" s="36">
        <v>58</v>
      </c>
      <c r="B2332" s="37" t="s">
        <v>152</v>
      </c>
      <c r="C2332" s="20" t="s">
        <v>3867</v>
      </c>
      <c r="D2332" s="30" t="s">
        <v>3868</v>
      </c>
      <c r="E2332" s="44" t="s">
        <v>4432</v>
      </c>
      <c r="F2332" s="35" t="s">
        <v>4433</v>
      </c>
      <c r="G2332" s="30"/>
      <c r="H2332" s="30" t="s">
        <v>2211</v>
      </c>
      <c r="I2332" s="45" t="s">
        <v>4411</v>
      </c>
      <c r="J2332" s="50">
        <v>42906</v>
      </c>
      <c r="K2332" s="45" t="s">
        <v>154</v>
      </c>
      <c r="L2332" s="45" t="s">
        <v>24</v>
      </c>
      <c r="M2332" s="38" t="s">
        <v>4424</v>
      </c>
      <c r="N2332" s="45" t="s">
        <v>4425</v>
      </c>
      <c r="O2332" s="31" t="s">
        <v>36</v>
      </c>
      <c r="P2332" s="31"/>
    </row>
    <row r="2333" spans="1:16" s="51" customFormat="1" ht="33" customHeight="1" x14ac:dyDescent="0.2">
      <c r="A2333" s="20">
        <v>4</v>
      </c>
      <c r="B2333" s="21" t="s">
        <v>141</v>
      </c>
      <c r="C2333" s="20" t="s">
        <v>3867</v>
      </c>
      <c r="D2333" s="30" t="s">
        <v>3868</v>
      </c>
      <c r="E2333" s="39" t="s">
        <v>4402</v>
      </c>
      <c r="F2333" s="18" t="s">
        <v>4434</v>
      </c>
      <c r="G2333" s="21"/>
      <c r="H2333" s="21" t="s">
        <v>4333</v>
      </c>
      <c r="I2333" s="20" t="s">
        <v>4334</v>
      </c>
      <c r="J2333" s="20" t="s">
        <v>4335</v>
      </c>
      <c r="K2333" s="20" t="s">
        <v>40</v>
      </c>
      <c r="L2333" s="20" t="s">
        <v>24</v>
      </c>
      <c r="M2333" s="76" t="s">
        <v>4406</v>
      </c>
      <c r="N2333" s="20" t="s">
        <v>146</v>
      </c>
      <c r="O2333" s="31" t="s">
        <v>36</v>
      </c>
      <c r="P2333" s="31"/>
    </row>
    <row r="2334" spans="1:16" s="51" customFormat="1" ht="33" customHeight="1" x14ac:dyDescent="0.2">
      <c r="A2334" s="32">
        <v>39</v>
      </c>
      <c r="B2334" s="33" t="s">
        <v>124</v>
      </c>
      <c r="C2334" s="20" t="s">
        <v>3867</v>
      </c>
      <c r="D2334" s="30" t="s">
        <v>3868</v>
      </c>
      <c r="E2334" s="44" t="s">
        <v>4402</v>
      </c>
      <c r="F2334" s="35" t="s">
        <v>4434</v>
      </c>
      <c r="G2334" s="33"/>
      <c r="H2334" s="30" t="s">
        <v>3044</v>
      </c>
      <c r="I2334" s="45" t="s">
        <v>4428</v>
      </c>
      <c r="J2334" s="46">
        <v>42631</v>
      </c>
      <c r="K2334" s="45" t="s">
        <v>40</v>
      </c>
      <c r="L2334" s="45" t="s">
        <v>66</v>
      </c>
      <c r="M2334" s="38" t="s">
        <v>4429</v>
      </c>
      <c r="N2334" s="45" t="s">
        <v>116</v>
      </c>
      <c r="O2334" s="31" t="s">
        <v>36</v>
      </c>
      <c r="P2334" s="31"/>
    </row>
    <row r="2335" spans="1:16" s="51" customFormat="1" ht="33" customHeight="1" x14ac:dyDescent="0.2">
      <c r="A2335" s="20">
        <v>27</v>
      </c>
      <c r="B2335" s="21" t="s">
        <v>785</v>
      </c>
      <c r="C2335" s="20" t="s">
        <v>3867</v>
      </c>
      <c r="D2335" s="30" t="s">
        <v>3868</v>
      </c>
      <c r="E2335" s="39" t="s">
        <v>4402</v>
      </c>
      <c r="F2335" s="18" t="s">
        <v>4434</v>
      </c>
      <c r="G2335" s="26"/>
      <c r="H2335" s="21"/>
      <c r="I2335" s="20" t="s">
        <v>4408</v>
      </c>
      <c r="J2335" s="20"/>
      <c r="K2335" s="74"/>
      <c r="L2335" s="20"/>
      <c r="M2335" s="41"/>
      <c r="N2335" s="20"/>
      <c r="O2335" s="31" t="s">
        <v>36</v>
      </c>
      <c r="P2335" s="31"/>
    </row>
    <row r="2336" spans="1:16" s="51" customFormat="1" ht="33" customHeight="1" x14ac:dyDescent="0.2">
      <c r="A2336" s="20">
        <v>23</v>
      </c>
      <c r="B2336" s="21" t="s">
        <v>355</v>
      </c>
      <c r="C2336" s="20" t="s">
        <v>3867</v>
      </c>
      <c r="D2336" s="30" t="s">
        <v>3868</v>
      </c>
      <c r="E2336" s="44" t="s">
        <v>4402</v>
      </c>
      <c r="F2336" s="35" t="s">
        <v>4434</v>
      </c>
      <c r="G2336" s="30"/>
      <c r="H2336" s="30" t="s">
        <v>4355</v>
      </c>
      <c r="I2336" s="45" t="s">
        <v>4356</v>
      </c>
      <c r="J2336" s="45" t="s">
        <v>4357</v>
      </c>
      <c r="K2336" s="45" t="s">
        <v>154</v>
      </c>
      <c r="L2336" s="45" t="s">
        <v>24</v>
      </c>
      <c r="M2336" s="38" t="s">
        <v>4358</v>
      </c>
      <c r="N2336" s="45" t="s">
        <v>1970</v>
      </c>
      <c r="O2336" s="31" t="s">
        <v>36</v>
      </c>
      <c r="P2336" s="31"/>
    </row>
    <row r="2337" spans="1:16" s="51" customFormat="1" ht="33" customHeight="1" x14ac:dyDescent="0.2">
      <c r="A2337" s="20">
        <v>1</v>
      </c>
      <c r="B2337" s="21" t="s">
        <v>896</v>
      </c>
      <c r="C2337" s="20" t="s">
        <v>3867</v>
      </c>
      <c r="D2337" s="30" t="s">
        <v>3868</v>
      </c>
      <c r="E2337" s="39" t="s">
        <v>4402</v>
      </c>
      <c r="F2337" s="18" t="s">
        <v>4434</v>
      </c>
      <c r="G2337" s="26"/>
      <c r="H2337" s="21" t="s">
        <v>896</v>
      </c>
      <c r="I2337" s="20" t="s">
        <v>4430</v>
      </c>
      <c r="J2337" s="40">
        <v>42584</v>
      </c>
      <c r="K2337" s="20" t="s">
        <v>40</v>
      </c>
      <c r="L2337" s="20" t="s">
        <v>900</v>
      </c>
      <c r="M2337" s="76" t="s">
        <v>4431</v>
      </c>
      <c r="N2337" s="20" t="s">
        <v>1970</v>
      </c>
      <c r="O2337" s="31" t="s">
        <v>36</v>
      </c>
      <c r="P2337" s="31"/>
    </row>
    <row r="2338" spans="1:16" s="51" customFormat="1" ht="33" customHeight="1" x14ac:dyDescent="0.2">
      <c r="A2338" s="20">
        <v>13</v>
      </c>
      <c r="B2338" s="21" t="s">
        <v>330</v>
      </c>
      <c r="C2338" s="20" t="s">
        <v>3867</v>
      </c>
      <c r="D2338" s="30" t="s">
        <v>3868</v>
      </c>
      <c r="E2338" s="39" t="s">
        <v>4402</v>
      </c>
      <c r="F2338" s="18" t="s">
        <v>4434</v>
      </c>
      <c r="G2338" s="26" t="s">
        <v>4407</v>
      </c>
      <c r="H2338" s="27" t="s">
        <v>2248</v>
      </c>
      <c r="I2338" s="28" t="s">
        <v>4408</v>
      </c>
      <c r="J2338" s="29">
        <v>45174</v>
      </c>
      <c r="K2338" s="28" t="s">
        <v>40</v>
      </c>
      <c r="L2338" s="28" t="s">
        <v>24</v>
      </c>
      <c r="M2338" s="38" t="s">
        <v>4409</v>
      </c>
      <c r="N2338" s="28" t="s">
        <v>2236</v>
      </c>
      <c r="O2338" s="31" t="s">
        <v>36</v>
      </c>
      <c r="P2338" s="31"/>
    </row>
    <row r="2339" spans="1:16" s="51" customFormat="1" ht="33" customHeight="1" x14ac:dyDescent="0.2">
      <c r="A2339" s="20">
        <v>21</v>
      </c>
      <c r="B2339" s="21" t="s">
        <v>118</v>
      </c>
      <c r="C2339" s="20" t="s">
        <v>3867</v>
      </c>
      <c r="D2339" s="30" t="s">
        <v>3868</v>
      </c>
      <c r="E2339" s="39" t="s">
        <v>4402</v>
      </c>
      <c r="F2339" s="18" t="s">
        <v>4434</v>
      </c>
      <c r="G2339" s="26"/>
      <c r="H2339" s="27" t="s">
        <v>313</v>
      </c>
      <c r="I2339" s="28" t="s">
        <v>4363</v>
      </c>
      <c r="J2339" s="29">
        <v>44711</v>
      </c>
      <c r="K2339" s="28" t="s">
        <v>40</v>
      </c>
      <c r="L2339" s="28" t="s">
        <v>24</v>
      </c>
      <c r="M2339" s="43" t="s">
        <v>29</v>
      </c>
      <c r="N2339" s="28" t="s">
        <v>3892</v>
      </c>
      <c r="O2339" s="31" t="s">
        <v>36</v>
      </c>
      <c r="P2339" s="31"/>
    </row>
    <row r="2340" spans="1:16" s="51" customFormat="1" ht="33" customHeight="1" x14ac:dyDescent="0.25">
      <c r="A2340" s="32">
        <v>55</v>
      </c>
      <c r="B2340" s="33" t="s">
        <v>126</v>
      </c>
      <c r="C2340" s="20" t="s">
        <v>3867</v>
      </c>
      <c r="D2340" s="30" t="s">
        <v>3868</v>
      </c>
      <c r="E2340" s="39" t="s">
        <v>4402</v>
      </c>
      <c r="F2340" s="18" t="s">
        <v>4434</v>
      </c>
      <c r="G2340" s="123" t="s">
        <v>4423</v>
      </c>
      <c r="H2340" s="21" t="s">
        <v>121</v>
      </c>
      <c r="I2340" s="78" t="s">
        <v>3887</v>
      </c>
      <c r="J2340" s="148">
        <v>45056</v>
      </c>
      <c r="K2340" s="20" t="s">
        <v>40</v>
      </c>
      <c r="L2340" s="20" t="s">
        <v>24</v>
      </c>
      <c r="M2340" s="41"/>
      <c r="N2340" s="20" t="s">
        <v>123</v>
      </c>
      <c r="O2340" s="31" t="s">
        <v>36</v>
      </c>
      <c r="P2340" s="31"/>
    </row>
    <row r="2341" spans="1:16" s="51" customFormat="1" ht="33" customHeight="1" x14ac:dyDescent="0.2">
      <c r="A2341" s="36">
        <v>56</v>
      </c>
      <c r="B2341" s="37" t="s">
        <v>37</v>
      </c>
      <c r="C2341" s="20" t="s">
        <v>3867</v>
      </c>
      <c r="D2341" s="30" t="s">
        <v>3868</v>
      </c>
      <c r="E2341" s="34" t="s">
        <v>4402</v>
      </c>
      <c r="F2341" s="35" t="s">
        <v>4434</v>
      </c>
      <c r="G2341" s="30"/>
      <c r="H2341" s="27" t="s">
        <v>2689</v>
      </c>
      <c r="I2341" s="28" t="s">
        <v>4364</v>
      </c>
      <c r="J2341" s="29">
        <v>42628</v>
      </c>
      <c r="K2341" s="28" t="s">
        <v>4230</v>
      </c>
      <c r="L2341" s="28" t="s">
        <v>24</v>
      </c>
      <c r="M2341" s="38" t="s">
        <v>4365</v>
      </c>
      <c r="N2341" s="28" t="s">
        <v>3892</v>
      </c>
      <c r="O2341" s="31" t="s">
        <v>36</v>
      </c>
      <c r="P2341" s="31"/>
    </row>
    <row r="2342" spans="1:16" s="51" customFormat="1" ht="33" customHeight="1" x14ac:dyDescent="0.2">
      <c r="A2342" s="36">
        <v>58</v>
      </c>
      <c r="B2342" s="37" t="s">
        <v>159</v>
      </c>
      <c r="C2342" s="20" t="s">
        <v>3867</v>
      </c>
      <c r="D2342" s="30" t="s">
        <v>3868</v>
      </c>
      <c r="E2342" s="44" t="s">
        <v>4402</v>
      </c>
      <c r="F2342" s="35" t="s">
        <v>4434</v>
      </c>
      <c r="G2342" s="30"/>
      <c r="H2342" s="30" t="s">
        <v>2211</v>
      </c>
      <c r="I2342" s="45" t="s">
        <v>4411</v>
      </c>
      <c r="J2342" s="50">
        <v>42906</v>
      </c>
      <c r="K2342" s="45" t="s">
        <v>154</v>
      </c>
      <c r="L2342" s="45" t="s">
        <v>24</v>
      </c>
      <c r="M2342" s="38" t="s">
        <v>4424</v>
      </c>
      <c r="N2342" s="45" t="s">
        <v>4425</v>
      </c>
      <c r="O2342" s="31" t="s">
        <v>36</v>
      </c>
      <c r="P2342" s="31"/>
    </row>
    <row r="2343" spans="1:16" s="51" customFormat="1" ht="33" customHeight="1" x14ac:dyDescent="0.2">
      <c r="A2343" s="20">
        <v>4</v>
      </c>
      <c r="B2343" s="21" t="s">
        <v>141</v>
      </c>
      <c r="C2343" s="20" t="s">
        <v>3867</v>
      </c>
      <c r="D2343" s="30" t="s">
        <v>3868</v>
      </c>
      <c r="E2343" s="39" t="s">
        <v>4414</v>
      </c>
      <c r="F2343" s="18" t="s">
        <v>4435</v>
      </c>
      <c r="G2343" s="21"/>
      <c r="H2343" s="21" t="s">
        <v>4333</v>
      </c>
      <c r="I2343" s="20" t="s">
        <v>4334</v>
      </c>
      <c r="J2343" s="20" t="s">
        <v>4335</v>
      </c>
      <c r="K2343" s="20" t="s">
        <v>40</v>
      </c>
      <c r="L2343" s="20" t="s">
        <v>24</v>
      </c>
      <c r="M2343" s="76" t="s">
        <v>4406</v>
      </c>
      <c r="N2343" s="20" t="s">
        <v>146</v>
      </c>
      <c r="O2343" s="31" t="s">
        <v>36</v>
      </c>
      <c r="P2343" s="31"/>
    </row>
    <row r="2344" spans="1:16" s="51" customFormat="1" ht="33" customHeight="1" x14ac:dyDescent="0.2">
      <c r="A2344" s="32">
        <v>39</v>
      </c>
      <c r="B2344" s="33" t="s">
        <v>124</v>
      </c>
      <c r="C2344" s="20" t="s">
        <v>3867</v>
      </c>
      <c r="D2344" s="30" t="s">
        <v>3868</v>
      </c>
      <c r="E2344" s="44" t="s">
        <v>4414</v>
      </c>
      <c r="F2344" s="35" t="s">
        <v>4435</v>
      </c>
      <c r="G2344" s="33"/>
      <c r="H2344" s="30" t="s">
        <v>3044</v>
      </c>
      <c r="I2344" s="45" t="s">
        <v>4428</v>
      </c>
      <c r="J2344" s="46">
        <v>42631</v>
      </c>
      <c r="K2344" s="45" t="s">
        <v>40</v>
      </c>
      <c r="L2344" s="45" t="s">
        <v>66</v>
      </c>
      <c r="M2344" s="38" t="s">
        <v>4429</v>
      </c>
      <c r="N2344" s="45" t="s">
        <v>116</v>
      </c>
      <c r="O2344" s="31" t="s">
        <v>36</v>
      </c>
      <c r="P2344" s="31"/>
    </row>
    <row r="2345" spans="1:16" s="51" customFormat="1" ht="33" customHeight="1" x14ac:dyDescent="0.2">
      <c r="A2345" s="20">
        <v>27</v>
      </c>
      <c r="B2345" s="21" t="s">
        <v>785</v>
      </c>
      <c r="C2345" s="20" t="s">
        <v>3867</v>
      </c>
      <c r="D2345" s="30" t="s">
        <v>3868</v>
      </c>
      <c r="E2345" s="39" t="s">
        <v>4414</v>
      </c>
      <c r="F2345" s="18" t="s">
        <v>4435</v>
      </c>
      <c r="G2345" s="26"/>
      <c r="H2345" s="21"/>
      <c r="I2345" s="20" t="s">
        <v>4408</v>
      </c>
      <c r="J2345" s="20"/>
      <c r="K2345" s="74"/>
      <c r="L2345" s="20"/>
      <c r="M2345" s="41"/>
      <c r="N2345" s="20"/>
      <c r="O2345" s="31" t="s">
        <v>36</v>
      </c>
      <c r="P2345" s="31"/>
    </row>
    <row r="2346" spans="1:16" s="51" customFormat="1" ht="33" customHeight="1" x14ac:dyDescent="0.2">
      <c r="A2346" s="20">
        <v>23</v>
      </c>
      <c r="B2346" s="21" t="s">
        <v>355</v>
      </c>
      <c r="C2346" s="20" t="s">
        <v>3867</v>
      </c>
      <c r="D2346" s="30" t="s">
        <v>3868</v>
      </c>
      <c r="E2346" s="44" t="s">
        <v>4414</v>
      </c>
      <c r="F2346" s="35" t="s">
        <v>4435</v>
      </c>
      <c r="G2346" s="30"/>
      <c r="H2346" s="30" t="s">
        <v>4355</v>
      </c>
      <c r="I2346" s="45" t="s">
        <v>4356</v>
      </c>
      <c r="J2346" s="45" t="s">
        <v>4357</v>
      </c>
      <c r="K2346" s="45" t="s">
        <v>154</v>
      </c>
      <c r="L2346" s="45" t="s">
        <v>24</v>
      </c>
      <c r="M2346" s="38" t="s">
        <v>4358</v>
      </c>
      <c r="N2346" s="45" t="s">
        <v>1970</v>
      </c>
      <c r="O2346" s="31" t="s">
        <v>36</v>
      </c>
      <c r="P2346" s="31"/>
    </row>
    <row r="2347" spans="1:16" s="51" customFormat="1" ht="33" customHeight="1" x14ac:dyDescent="0.2">
      <c r="A2347" s="20">
        <v>1</v>
      </c>
      <c r="B2347" s="21" t="s">
        <v>896</v>
      </c>
      <c r="C2347" s="20" t="s">
        <v>3867</v>
      </c>
      <c r="D2347" s="30" t="s">
        <v>3868</v>
      </c>
      <c r="E2347" s="39" t="s">
        <v>4414</v>
      </c>
      <c r="F2347" s="18" t="s">
        <v>4435</v>
      </c>
      <c r="G2347" s="26"/>
      <c r="H2347" s="21" t="s">
        <v>896</v>
      </c>
      <c r="I2347" s="20" t="s">
        <v>4430</v>
      </c>
      <c r="J2347" s="40">
        <v>42584</v>
      </c>
      <c r="K2347" s="20" t="s">
        <v>40</v>
      </c>
      <c r="L2347" s="20" t="s">
        <v>900</v>
      </c>
      <c r="M2347" s="76" t="s">
        <v>4431</v>
      </c>
      <c r="N2347" s="20" t="s">
        <v>1970</v>
      </c>
      <c r="O2347" s="31" t="s">
        <v>36</v>
      </c>
      <c r="P2347" s="31"/>
    </row>
    <row r="2348" spans="1:16" s="51" customFormat="1" ht="33" customHeight="1" x14ac:dyDescent="0.2">
      <c r="A2348" s="20">
        <v>13</v>
      </c>
      <c r="B2348" s="21" t="s">
        <v>330</v>
      </c>
      <c r="C2348" s="20" t="s">
        <v>3867</v>
      </c>
      <c r="D2348" s="30" t="s">
        <v>3868</v>
      </c>
      <c r="E2348" s="39" t="s">
        <v>4414</v>
      </c>
      <c r="F2348" s="18" t="s">
        <v>4435</v>
      </c>
      <c r="G2348" s="26" t="s">
        <v>4407</v>
      </c>
      <c r="H2348" s="27" t="s">
        <v>2248</v>
      </c>
      <c r="I2348" s="28" t="s">
        <v>4408</v>
      </c>
      <c r="J2348" s="29">
        <v>45174</v>
      </c>
      <c r="K2348" s="28" t="s">
        <v>40</v>
      </c>
      <c r="L2348" s="28" t="s">
        <v>24</v>
      </c>
      <c r="M2348" s="38" t="s">
        <v>4409</v>
      </c>
      <c r="N2348" s="28" t="s">
        <v>2236</v>
      </c>
      <c r="O2348" s="31" t="s">
        <v>36</v>
      </c>
      <c r="P2348" s="31"/>
    </row>
    <row r="2349" spans="1:16" s="51" customFormat="1" ht="33" customHeight="1" x14ac:dyDescent="0.2">
      <c r="A2349" s="20">
        <v>21</v>
      </c>
      <c r="B2349" s="21" t="s">
        <v>118</v>
      </c>
      <c r="C2349" s="20" t="s">
        <v>3867</v>
      </c>
      <c r="D2349" s="30" t="s">
        <v>3868</v>
      </c>
      <c r="E2349" s="39" t="s">
        <v>4414</v>
      </c>
      <c r="F2349" s="18" t="s">
        <v>4435</v>
      </c>
      <c r="G2349" s="26"/>
      <c r="H2349" s="27" t="s">
        <v>313</v>
      </c>
      <c r="I2349" s="28" t="s">
        <v>4363</v>
      </c>
      <c r="J2349" s="29">
        <v>44711</v>
      </c>
      <c r="K2349" s="28" t="s">
        <v>40</v>
      </c>
      <c r="L2349" s="28" t="s">
        <v>24</v>
      </c>
      <c r="M2349" s="43" t="s">
        <v>29</v>
      </c>
      <c r="N2349" s="28" t="s">
        <v>3892</v>
      </c>
      <c r="O2349" s="31" t="s">
        <v>36</v>
      </c>
      <c r="P2349" s="31"/>
    </row>
    <row r="2350" spans="1:16" s="51" customFormat="1" ht="33" customHeight="1" x14ac:dyDescent="0.2">
      <c r="A2350" s="36">
        <v>56</v>
      </c>
      <c r="B2350" s="37" t="s">
        <v>37</v>
      </c>
      <c r="C2350" s="20" t="s">
        <v>3867</v>
      </c>
      <c r="D2350" s="30" t="s">
        <v>3868</v>
      </c>
      <c r="E2350" s="34" t="s">
        <v>4414</v>
      </c>
      <c r="F2350" s="35" t="s">
        <v>4435</v>
      </c>
      <c r="G2350" s="30"/>
      <c r="H2350" s="27" t="s">
        <v>2689</v>
      </c>
      <c r="I2350" s="28" t="s">
        <v>4364</v>
      </c>
      <c r="J2350" s="29">
        <v>42628</v>
      </c>
      <c r="K2350" s="28" t="s">
        <v>4230</v>
      </c>
      <c r="L2350" s="28" t="s">
        <v>24</v>
      </c>
      <c r="M2350" s="38" t="s">
        <v>4365</v>
      </c>
      <c r="N2350" s="28" t="s">
        <v>3892</v>
      </c>
      <c r="O2350" s="31" t="s">
        <v>36</v>
      </c>
      <c r="P2350" s="31"/>
    </row>
    <row r="2351" spans="1:16" s="51" customFormat="1" ht="33" customHeight="1" x14ac:dyDescent="0.2">
      <c r="A2351" s="36">
        <v>58</v>
      </c>
      <c r="B2351" s="37" t="s">
        <v>152</v>
      </c>
      <c r="C2351" s="20" t="s">
        <v>3867</v>
      </c>
      <c r="D2351" s="30" t="s">
        <v>3868</v>
      </c>
      <c r="E2351" s="44" t="s">
        <v>4414</v>
      </c>
      <c r="F2351" s="35" t="s">
        <v>4435</v>
      </c>
      <c r="G2351" s="30"/>
      <c r="H2351" s="30" t="s">
        <v>2211</v>
      </c>
      <c r="I2351" s="45" t="s">
        <v>4411</v>
      </c>
      <c r="J2351" s="50">
        <v>42906</v>
      </c>
      <c r="K2351" s="45" t="s">
        <v>154</v>
      </c>
      <c r="L2351" s="45" t="s">
        <v>24</v>
      </c>
      <c r="M2351" s="38" t="s">
        <v>4424</v>
      </c>
      <c r="N2351" s="45" t="s">
        <v>4425</v>
      </c>
      <c r="O2351" s="31" t="s">
        <v>36</v>
      </c>
      <c r="P2351" s="31"/>
    </row>
    <row r="2352" spans="1:16" s="51" customFormat="1" ht="33" customHeight="1" x14ac:dyDescent="0.2">
      <c r="A2352" s="20">
        <v>4</v>
      </c>
      <c r="B2352" s="21" t="s">
        <v>141</v>
      </c>
      <c r="C2352" s="20" t="s">
        <v>3867</v>
      </c>
      <c r="D2352" s="30" t="s">
        <v>3868</v>
      </c>
      <c r="E2352" s="39" t="s">
        <v>4416</v>
      </c>
      <c r="F2352" s="18" t="s">
        <v>4436</v>
      </c>
      <c r="G2352" s="21"/>
      <c r="H2352" s="21" t="s">
        <v>4333</v>
      </c>
      <c r="I2352" s="20" t="s">
        <v>4334</v>
      </c>
      <c r="J2352" s="20" t="s">
        <v>4335</v>
      </c>
      <c r="K2352" s="20" t="s">
        <v>40</v>
      </c>
      <c r="L2352" s="20" t="s">
        <v>24</v>
      </c>
      <c r="M2352" s="76" t="s">
        <v>4406</v>
      </c>
      <c r="N2352" s="20" t="s">
        <v>146</v>
      </c>
      <c r="O2352" s="31" t="s">
        <v>36</v>
      </c>
      <c r="P2352" s="31"/>
    </row>
    <row r="2353" spans="1:16" s="51" customFormat="1" ht="33" customHeight="1" x14ac:dyDescent="0.2">
      <c r="A2353" s="32">
        <v>39</v>
      </c>
      <c r="B2353" s="33" t="s">
        <v>124</v>
      </c>
      <c r="C2353" s="20" t="s">
        <v>3867</v>
      </c>
      <c r="D2353" s="30" t="s">
        <v>3868</v>
      </c>
      <c r="E2353" s="44" t="s">
        <v>4416</v>
      </c>
      <c r="F2353" s="35" t="s">
        <v>4436</v>
      </c>
      <c r="G2353" s="33"/>
      <c r="H2353" s="30" t="s">
        <v>3044</v>
      </c>
      <c r="I2353" s="45" t="s">
        <v>4428</v>
      </c>
      <c r="J2353" s="46">
        <v>42631</v>
      </c>
      <c r="K2353" s="45" t="s">
        <v>40</v>
      </c>
      <c r="L2353" s="45" t="s">
        <v>66</v>
      </c>
      <c r="M2353" s="38" t="s">
        <v>4429</v>
      </c>
      <c r="N2353" s="45" t="s">
        <v>116</v>
      </c>
      <c r="O2353" s="31" t="s">
        <v>36</v>
      </c>
      <c r="P2353" s="31"/>
    </row>
    <row r="2354" spans="1:16" s="51" customFormat="1" ht="33" customHeight="1" x14ac:dyDescent="0.2">
      <c r="A2354" s="20">
        <v>27</v>
      </c>
      <c r="B2354" s="21" t="s">
        <v>785</v>
      </c>
      <c r="C2354" s="20" t="s">
        <v>3867</v>
      </c>
      <c r="D2354" s="30" t="s">
        <v>3868</v>
      </c>
      <c r="E2354" s="39" t="s">
        <v>4416</v>
      </c>
      <c r="F2354" s="18" t="s">
        <v>4436</v>
      </c>
      <c r="G2354" s="26"/>
      <c r="H2354" s="21"/>
      <c r="I2354" s="20" t="s">
        <v>4408</v>
      </c>
      <c r="J2354" s="20"/>
      <c r="K2354" s="74"/>
      <c r="L2354" s="20"/>
      <c r="M2354" s="41"/>
      <c r="N2354" s="20"/>
      <c r="O2354" s="31" t="s">
        <v>36</v>
      </c>
      <c r="P2354" s="31"/>
    </row>
    <row r="2355" spans="1:16" s="51" customFormat="1" ht="33" customHeight="1" x14ac:dyDescent="0.2">
      <c r="A2355" s="20">
        <v>23</v>
      </c>
      <c r="B2355" s="21" t="s">
        <v>355</v>
      </c>
      <c r="C2355" s="20" t="s">
        <v>3867</v>
      </c>
      <c r="D2355" s="30" t="s">
        <v>3868</v>
      </c>
      <c r="E2355" s="44" t="s">
        <v>4416</v>
      </c>
      <c r="F2355" s="35" t="s">
        <v>4436</v>
      </c>
      <c r="G2355" s="30"/>
      <c r="H2355" s="30" t="s">
        <v>4355</v>
      </c>
      <c r="I2355" s="45" t="s">
        <v>4356</v>
      </c>
      <c r="J2355" s="45" t="s">
        <v>4357</v>
      </c>
      <c r="K2355" s="45" t="s">
        <v>154</v>
      </c>
      <c r="L2355" s="45" t="s">
        <v>24</v>
      </c>
      <c r="M2355" s="38" t="s">
        <v>4358</v>
      </c>
      <c r="N2355" s="45" t="s">
        <v>1970</v>
      </c>
      <c r="O2355" s="31" t="s">
        <v>36</v>
      </c>
      <c r="P2355" s="31"/>
    </row>
    <row r="2356" spans="1:16" s="51" customFormat="1" ht="33" customHeight="1" x14ac:dyDescent="0.2">
      <c r="A2356" s="20">
        <v>1</v>
      </c>
      <c r="B2356" s="21" t="s">
        <v>896</v>
      </c>
      <c r="C2356" s="20" t="s">
        <v>3867</v>
      </c>
      <c r="D2356" s="30" t="s">
        <v>3868</v>
      </c>
      <c r="E2356" s="39" t="s">
        <v>4416</v>
      </c>
      <c r="F2356" s="18" t="s">
        <v>4436</v>
      </c>
      <c r="G2356" s="26"/>
      <c r="H2356" s="21" t="s">
        <v>896</v>
      </c>
      <c r="I2356" s="20" t="s">
        <v>4430</v>
      </c>
      <c r="J2356" s="40">
        <v>42584</v>
      </c>
      <c r="K2356" s="20" t="s">
        <v>40</v>
      </c>
      <c r="L2356" s="20" t="s">
        <v>900</v>
      </c>
      <c r="M2356" s="76" t="s">
        <v>4431</v>
      </c>
      <c r="N2356" s="20" t="s">
        <v>1970</v>
      </c>
      <c r="O2356" s="31" t="s">
        <v>36</v>
      </c>
      <c r="P2356" s="31"/>
    </row>
    <row r="2357" spans="1:16" s="51" customFormat="1" ht="33" customHeight="1" x14ac:dyDescent="0.2">
      <c r="A2357" s="20">
        <v>13</v>
      </c>
      <c r="B2357" s="21" t="s">
        <v>330</v>
      </c>
      <c r="C2357" s="20" t="s">
        <v>3867</v>
      </c>
      <c r="D2357" s="30" t="s">
        <v>3868</v>
      </c>
      <c r="E2357" s="39" t="s">
        <v>4416</v>
      </c>
      <c r="F2357" s="18" t="s">
        <v>4436</v>
      </c>
      <c r="G2357" s="26" t="s">
        <v>4407</v>
      </c>
      <c r="H2357" s="27" t="s">
        <v>2248</v>
      </c>
      <c r="I2357" s="28" t="s">
        <v>4408</v>
      </c>
      <c r="J2357" s="29">
        <v>45174</v>
      </c>
      <c r="K2357" s="28" t="s">
        <v>40</v>
      </c>
      <c r="L2357" s="28" t="s">
        <v>24</v>
      </c>
      <c r="M2357" s="38" t="s">
        <v>4409</v>
      </c>
      <c r="N2357" s="28" t="s">
        <v>2236</v>
      </c>
      <c r="O2357" s="31" t="s">
        <v>36</v>
      </c>
      <c r="P2357" s="31"/>
    </row>
    <row r="2358" spans="1:16" s="51" customFormat="1" ht="33" customHeight="1" x14ac:dyDescent="0.2">
      <c r="A2358" s="20">
        <v>21</v>
      </c>
      <c r="B2358" s="21" t="s">
        <v>118</v>
      </c>
      <c r="C2358" s="20" t="s">
        <v>3867</v>
      </c>
      <c r="D2358" s="30" t="s">
        <v>3868</v>
      </c>
      <c r="E2358" s="39" t="s">
        <v>4416</v>
      </c>
      <c r="F2358" s="18" t="s">
        <v>4436</v>
      </c>
      <c r="G2358" s="26"/>
      <c r="H2358" s="27" t="s">
        <v>313</v>
      </c>
      <c r="I2358" s="28" t="s">
        <v>4363</v>
      </c>
      <c r="J2358" s="29">
        <v>44711</v>
      </c>
      <c r="K2358" s="28" t="s">
        <v>40</v>
      </c>
      <c r="L2358" s="28" t="s">
        <v>24</v>
      </c>
      <c r="M2358" s="43" t="s">
        <v>29</v>
      </c>
      <c r="N2358" s="28" t="s">
        <v>3892</v>
      </c>
      <c r="O2358" s="31" t="s">
        <v>36</v>
      </c>
      <c r="P2358" s="31"/>
    </row>
    <row r="2359" spans="1:16" s="51" customFormat="1" ht="33" customHeight="1" x14ac:dyDescent="0.25">
      <c r="A2359" s="32">
        <v>55</v>
      </c>
      <c r="B2359" s="33" t="s">
        <v>126</v>
      </c>
      <c r="C2359" s="20" t="s">
        <v>3867</v>
      </c>
      <c r="D2359" s="30" t="s">
        <v>3868</v>
      </c>
      <c r="E2359" s="39" t="s">
        <v>4416</v>
      </c>
      <c r="F2359" s="18" t="s">
        <v>4436</v>
      </c>
      <c r="G2359" s="123" t="s">
        <v>4423</v>
      </c>
      <c r="H2359" s="21" t="s">
        <v>121</v>
      </c>
      <c r="I2359" s="78" t="s">
        <v>3887</v>
      </c>
      <c r="J2359" s="148">
        <v>45056</v>
      </c>
      <c r="K2359" s="20" t="s">
        <v>40</v>
      </c>
      <c r="L2359" s="20" t="s">
        <v>24</v>
      </c>
      <c r="M2359" s="41"/>
      <c r="N2359" s="20" t="s">
        <v>123</v>
      </c>
      <c r="O2359" s="31" t="s">
        <v>36</v>
      </c>
      <c r="P2359" s="31"/>
    </row>
    <row r="2360" spans="1:16" s="51" customFormat="1" ht="33" customHeight="1" x14ac:dyDescent="0.2">
      <c r="A2360" s="36">
        <v>56</v>
      </c>
      <c r="B2360" s="37" t="s">
        <v>37</v>
      </c>
      <c r="C2360" s="20" t="s">
        <v>3867</v>
      </c>
      <c r="D2360" s="30" t="s">
        <v>3868</v>
      </c>
      <c r="E2360" s="34" t="s">
        <v>4416</v>
      </c>
      <c r="F2360" s="35" t="s">
        <v>4436</v>
      </c>
      <c r="G2360" s="30"/>
      <c r="H2360" s="27" t="s">
        <v>2689</v>
      </c>
      <c r="I2360" s="28" t="s">
        <v>4364</v>
      </c>
      <c r="J2360" s="29">
        <v>42628</v>
      </c>
      <c r="K2360" s="28" t="s">
        <v>4230</v>
      </c>
      <c r="L2360" s="28" t="s">
        <v>24</v>
      </c>
      <c r="M2360" s="38" t="s">
        <v>4365</v>
      </c>
      <c r="N2360" s="28" t="s">
        <v>3892</v>
      </c>
      <c r="O2360" s="31" t="s">
        <v>36</v>
      </c>
      <c r="P2360" s="31"/>
    </row>
    <row r="2361" spans="1:16" s="51" customFormat="1" ht="33" customHeight="1" x14ac:dyDescent="0.2">
      <c r="A2361" s="36">
        <v>58</v>
      </c>
      <c r="B2361" s="37" t="s">
        <v>159</v>
      </c>
      <c r="C2361" s="20" t="s">
        <v>3867</v>
      </c>
      <c r="D2361" s="30" t="s">
        <v>3868</v>
      </c>
      <c r="E2361" s="44" t="s">
        <v>4416</v>
      </c>
      <c r="F2361" s="35" t="s">
        <v>4436</v>
      </c>
      <c r="G2361" s="30"/>
      <c r="H2361" s="30" t="s">
        <v>2211</v>
      </c>
      <c r="I2361" s="45" t="s">
        <v>4411</v>
      </c>
      <c r="J2361" s="50">
        <v>42906</v>
      </c>
      <c r="K2361" s="45" t="s">
        <v>154</v>
      </c>
      <c r="L2361" s="45" t="s">
        <v>24</v>
      </c>
      <c r="M2361" s="38" t="s">
        <v>4424</v>
      </c>
      <c r="N2361" s="45" t="s">
        <v>4425</v>
      </c>
      <c r="O2361" s="31" t="s">
        <v>36</v>
      </c>
      <c r="P2361" s="31"/>
    </row>
    <row r="2362" spans="1:16" s="51" customFormat="1" ht="33" customHeight="1" x14ac:dyDescent="0.2">
      <c r="A2362" s="20">
        <v>4</v>
      </c>
      <c r="B2362" s="21" t="s">
        <v>141</v>
      </c>
      <c r="C2362" s="20" t="s">
        <v>3867</v>
      </c>
      <c r="D2362" s="30" t="s">
        <v>3868</v>
      </c>
      <c r="E2362" s="39" t="s">
        <v>4418</v>
      </c>
      <c r="F2362" s="18" t="s">
        <v>4437</v>
      </c>
      <c r="G2362" s="21"/>
      <c r="H2362" s="21" t="s">
        <v>4333</v>
      </c>
      <c r="I2362" s="20" t="s">
        <v>4334</v>
      </c>
      <c r="J2362" s="20" t="s">
        <v>4335</v>
      </c>
      <c r="K2362" s="20" t="s">
        <v>40</v>
      </c>
      <c r="L2362" s="20" t="s">
        <v>24</v>
      </c>
      <c r="M2362" s="76" t="s">
        <v>4406</v>
      </c>
      <c r="N2362" s="20" t="s">
        <v>146</v>
      </c>
      <c r="O2362" s="31" t="s">
        <v>36</v>
      </c>
      <c r="P2362" s="31"/>
    </row>
    <row r="2363" spans="1:16" s="51" customFormat="1" ht="33" customHeight="1" x14ac:dyDescent="0.2">
      <c r="A2363" s="32">
        <v>39</v>
      </c>
      <c r="B2363" s="33" t="s">
        <v>124</v>
      </c>
      <c r="C2363" s="20" t="s">
        <v>3867</v>
      </c>
      <c r="D2363" s="30" t="s">
        <v>3868</v>
      </c>
      <c r="E2363" s="44" t="s">
        <v>4418</v>
      </c>
      <c r="F2363" s="35" t="s">
        <v>4437</v>
      </c>
      <c r="G2363" s="33"/>
      <c r="H2363" s="30" t="s">
        <v>3044</v>
      </c>
      <c r="I2363" s="45" t="s">
        <v>4428</v>
      </c>
      <c r="J2363" s="46">
        <v>42631</v>
      </c>
      <c r="K2363" s="45" t="s">
        <v>40</v>
      </c>
      <c r="L2363" s="45" t="s">
        <v>66</v>
      </c>
      <c r="M2363" s="38" t="s">
        <v>4429</v>
      </c>
      <c r="N2363" s="45" t="s">
        <v>116</v>
      </c>
      <c r="O2363" s="31" t="s">
        <v>36</v>
      </c>
      <c r="P2363" s="31"/>
    </row>
    <row r="2364" spans="1:16" s="51" customFormat="1" ht="33" customHeight="1" x14ac:dyDescent="0.2">
      <c r="A2364" s="20">
        <v>27</v>
      </c>
      <c r="B2364" s="21" t="s">
        <v>785</v>
      </c>
      <c r="C2364" s="20" t="s">
        <v>3867</v>
      </c>
      <c r="D2364" s="30" t="s">
        <v>3868</v>
      </c>
      <c r="E2364" s="39" t="s">
        <v>4418</v>
      </c>
      <c r="F2364" s="18" t="s">
        <v>4437</v>
      </c>
      <c r="G2364" s="26"/>
      <c r="H2364" s="21"/>
      <c r="I2364" s="20" t="s">
        <v>4408</v>
      </c>
      <c r="J2364" s="20"/>
      <c r="K2364" s="74"/>
      <c r="L2364" s="20"/>
      <c r="M2364" s="41"/>
      <c r="N2364" s="20"/>
      <c r="O2364" s="31" t="s">
        <v>36</v>
      </c>
      <c r="P2364" s="31"/>
    </row>
    <row r="2365" spans="1:16" s="51" customFormat="1" ht="33" customHeight="1" x14ac:dyDescent="0.2">
      <c r="A2365" s="20">
        <v>23</v>
      </c>
      <c r="B2365" s="21" t="s">
        <v>355</v>
      </c>
      <c r="C2365" s="20" t="s">
        <v>3867</v>
      </c>
      <c r="D2365" s="30" t="s">
        <v>3868</v>
      </c>
      <c r="E2365" s="44" t="s">
        <v>4418</v>
      </c>
      <c r="F2365" s="35" t="s">
        <v>4437</v>
      </c>
      <c r="G2365" s="30"/>
      <c r="H2365" s="30" t="s">
        <v>4355</v>
      </c>
      <c r="I2365" s="45" t="s">
        <v>4356</v>
      </c>
      <c r="J2365" s="45" t="s">
        <v>4357</v>
      </c>
      <c r="K2365" s="45" t="s">
        <v>154</v>
      </c>
      <c r="L2365" s="45" t="s">
        <v>24</v>
      </c>
      <c r="M2365" s="38" t="s">
        <v>4358</v>
      </c>
      <c r="N2365" s="45" t="s">
        <v>1970</v>
      </c>
      <c r="O2365" s="31" t="s">
        <v>36</v>
      </c>
      <c r="P2365" s="31"/>
    </row>
    <row r="2366" spans="1:16" s="51" customFormat="1" ht="33" customHeight="1" x14ac:dyDescent="0.2">
      <c r="A2366" s="20">
        <v>1</v>
      </c>
      <c r="B2366" s="21" t="s">
        <v>896</v>
      </c>
      <c r="C2366" s="20" t="s">
        <v>3867</v>
      </c>
      <c r="D2366" s="30" t="s">
        <v>3868</v>
      </c>
      <c r="E2366" s="39" t="s">
        <v>4418</v>
      </c>
      <c r="F2366" s="18" t="s">
        <v>4437</v>
      </c>
      <c r="G2366" s="26"/>
      <c r="H2366" s="21" t="s">
        <v>896</v>
      </c>
      <c r="I2366" s="20" t="s">
        <v>4430</v>
      </c>
      <c r="J2366" s="40">
        <v>42584</v>
      </c>
      <c r="K2366" s="20" t="s">
        <v>40</v>
      </c>
      <c r="L2366" s="20" t="s">
        <v>900</v>
      </c>
      <c r="M2366" s="76" t="s">
        <v>4431</v>
      </c>
      <c r="N2366" s="20" t="s">
        <v>1970</v>
      </c>
      <c r="O2366" s="31" t="s">
        <v>36</v>
      </c>
      <c r="P2366" s="31"/>
    </row>
    <row r="2367" spans="1:16" s="51" customFormat="1" ht="33" customHeight="1" x14ac:dyDescent="0.2">
      <c r="A2367" s="20">
        <v>13</v>
      </c>
      <c r="B2367" s="21" t="s">
        <v>330</v>
      </c>
      <c r="C2367" s="20" t="s">
        <v>3867</v>
      </c>
      <c r="D2367" s="30" t="s">
        <v>3868</v>
      </c>
      <c r="E2367" s="39" t="s">
        <v>4418</v>
      </c>
      <c r="F2367" s="18" t="s">
        <v>4437</v>
      </c>
      <c r="G2367" s="26" t="s">
        <v>4407</v>
      </c>
      <c r="H2367" s="27" t="s">
        <v>2248</v>
      </c>
      <c r="I2367" s="28" t="s">
        <v>4408</v>
      </c>
      <c r="J2367" s="29">
        <v>45174</v>
      </c>
      <c r="K2367" s="28" t="s">
        <v>40</v>
      </c>
      <c r="L2367" s="28" t="s">
        <v>24</v>
      </c>
      <c r="M2367" s="38" t="s">
        <v>4409</v>
      </c>
      <c r="N2367" s="28" t="s">
        <v>2236</v>
      </c>
      <c r="O2367" s="31" t="s">
        <v>36</v>
      </c>
      <c r="P2367" s="31"/>
    </row>
    <row r="2368" spans="1:16" s="51" customFormat="1" ht="33" customHeight="1" x14ac:dyDescent="0.2">
      <c r="A2368" s="20">
        <v>21</v>
      </c>
      <c r="B2368" s="21" t="s">
        <v>118</v>
      </c>
      <c r="C2368" s="20" t="s">
        <v>3867</v>
      </c>
      <c r="D2368" s="30" t="s">
        <v>3868</v>
      </c>
      <c r="E2368" s="39" t="s">
        <v>4418</v>
      </c>
      <c r="F2368" s="18" t="s">
        <v>4437</v>
      </c>
      <c r="G2368" s="26"/>
      <c r="H2368" s="27" t="s">
        <v>313</v>
      </c>
      <c r="I2368" s="28" t="s">
        <v>4363</v>
      </c>
      <c r="J2368" s="29">
        <v>44711</v>
      </c>
      <c r="K2368" s="28" t="s">
        <v>40</v>
      </c>
      <c r="L2368" s="28" t="s">
        <v>24</v>
      </c>
      <c r="M2368" s="43" t="s">
        <v>29</v>
      </c>
      <c r="N2368" s="28" t="s">
        <v>3892</v>
      </c>
      <c r="O2368" s="31" t="s">
        <v>36</v>
      </c>
      <c r="P2368" s="31"/>
    </row>
    <row r="2369" spans="1:16" s="51" customFormat="1" ht="33" customHeight="1" x14ac:dyDescent="0.25">
      <c r="A2369" s="32">
        <v>55</v>
      </c>
      <c r="B2369" s="33" t="s">
        <v>126</v>
      </c>
      <c r="C2369" s="20" t="s">
        <v>3867</v>
      </c>
      <c r="D2369" s="30" t="s">
        <v>3868</v>
      </c>
      <c r="E2369" s="39" t="s">
        <v>4418</v>
      </c>
      <c r="F2369" s="18" t="s">
        <v>4437</v>
      </c>
      <c r="G2369" s="123" t="s">
        <v>4423</v>
      </c>
      <c r="H2369" s="21" t="s">
        <v>121</v>
      </c>
      <c r="I2369" s="78" t="s">
        <v>3887</v>
      </c>
      <c r="J2369" s="148">
        <v>45056</v>
      </c>
      <c r="K2369" s="20" t="s">
        <v>40</v>
      </c>
      <c r="L2369" s="20" t="s">
        <v>24</v>
      </c>
      <c r="M2369" s="41"/>
      <c r="N2369" s="20" t="s">
        <v>123</v>
      </c>
      <c r="O2369" s="31" t="s">
        <v>36</v>
      </c>
      <c r="P2369" s="31"/>
    </row>
    <row r="2370" spans="1:16" s="51" customFormat="1" ht="33" customHeight="1" x14ac:dyDescent="0.2">
      <c r="A2370" s="36">
        <v>56</v>
      </c>
      <c r="B2370" s="37" t="s">
        <v>37</v>
      </c>
      <c r="C2370" s="20" t="s">
        <v>3867</v>
      </c>
      <c r="D2370" s="30" t="s">
        <v>3868</v>
      </c>
      <c r="E2370" s="34" t="s">
        <v>4418</v>
      </c>
      <c r="F2370" s="35" t="s">
        <v>4437</v>
      </c>
      <c r="G2370" s="30"/>
      <c r="H2370" s="27" t="s">
        <v>2689</v>
      </c>
      <c r="I2370" s="28" t="s">
        <v>4364</v>
      </c>
      <c r="J2370" s="29">
        <v>42628</v>
      </c>
      <c r="K2370" s="28" t="s">
        <v>4230</v>
      </c>
      <c r="L2370" s="28" t="s">
        <v>24</v>
      </c>
      <c r="M2370" s="38" t="s">
        <v>4365</v>
      </c>
      <c r="N2370" s="28" t="s">
        <v>3892</v>
      </c>
      <c r="O2370" s="31" t="s">
        <v>36</v>
      </c>
      <c r="P2370" s="31"/>
    </row>
    <row r="2371" spans="1:16" s="51" customFormat="1" ht="33" customHeight="1" x14ac:dyDescent="0.2">
      <c r="A2371" s="36">
        <v>58</v>
      </c>
      <c r="B2371" s="37" t="s">
        <v>152</v>
      </c>
      <c r="C2371" s="20" t="s">
        <v>3867</v>
      </c>
      <c r="D2371" s="30" t="s">
        <v>3868</v>
      </c>
      <c r="E2371" s="44" t="s">
        <v>4418</v>
      </c>
      <c r="F2371" s="35" t="s">
        <v>4437</v>
      </c>
      <c r="G2371" s="30"/>
      <c r="H2371" s="30" t="s">
        <v>2211</v>
      </c>
      <c r="I2371" s="45" t="s">
        <v>4411</v>
      </c>
      <c r="J2371" s="50">
        <v>42906</v>
      </c>
      <c r="K2371" s="45" t="s">
        <v>154</v>
      </c>
      <c r="L2371" s="45" t="s">
        <v>24</v>
      </c>
      <c r="M2371" s="38" t="s">
        <v>4424</v>
      </c>
      <c r="N2371" s="45" t="s">
        <v>4425</v>
      </c>
      <c r="O2371" s="31" t="s">
        <v>36</v>
      </c>
      <c r="P2371" s="31"/>
    </row>
    <row r="2372" spans="1:16" s="51" customFormat="1" ht="33" customHeight="1" x14ac:dyDescent="0.2">
      <c r="A2372" s="20">
        <v>4</v>
      </c>
      <c r="B2372" s="21" t="s">
        <v>141</v>
      </c>
      <c r="C2372" s="20" t="s">
        <v>3867</v>
      </c>
      <c r="D2372" s="30" t="s">
        <v>3868</v>
      </c>
      <c r="E2372" s="39" t="s">
        <v>4385</v>
      </c>
      <c r="F2372" s="18" t="s">
        <v>4438</v>
      </c>
      <c r="G2372" s="21"/>
      <c r="H2372" s="21" t="s">
        <v>4333</v>
      </c>
      <c r="I2372" s="20" t="s">
        <v>4334</v>
      </c>
      <c r="J2372" s="20" t="s">
        <v>4335</v>
      </c>
      <c r="K2372" s="20" t="s">
        <v>40</v>
      </c>
      <c r="L2372" s="20" t="s">
        <v>24</v>
      </c>
      <c r="M2372" s="76" t="s">
        <v>4406</v>
      </c>
      <c r="N2372" s="20" t="s">
        <v>146</v>
      </c>
      <c r="O2372" s="31" t="s">
        <v>36</v>
      </c>
      <c r="P2372" s="31"/>
    </row>
    <row r="2373" spans="1:16" s="51" customFormat="1" ht="33" customHeight="1" x14ac:dyDescent="0.2">
      <c r="A2373" s="32">
        <v>39</v>
      </c>
      <c r="B2373" s="33" t="s">
        <v>124</v>
      </c>
      <c r="C2373" s="20" t="s">
        <v>3867</v>
      </c>
      <c r="D2373" s="30" t="s">
        <v>3868</v>
      </c>
      <c r="E2373" s="44" t="s">
        <v>4385</v>
      </c>
      <c r="F2373" s="35" t="s">
        <v>4438</v>
      </c>
      <c r="G2373" s="33"/>
      <c r="H2373" s="30" t="s">
        <v>3044</v>
      </c>
      <c r="I2373" s="45" t="s">
        <v>4428</v>
      </c>
      <c r="J2373" s="46">
        <v>42631</v>
      </c>
      <c r="K2373" s="45" t="s">
        <v>40</v>
      </c>
      <c r="L2373" s="45" t="s">
        <v>66</v>
      </c>
      <c r="M2373" s="38" t="s">
        <v>4429</v>
      </c>
      <c r="N2373" s="45" t="s">
        <v>116</v>
      </c>
      <c r="O2373" s="31" t="s">
        <v>36</v>
      </c>
      <c r="P2373" s="31"/>
    </row>
    <row r="2374" spans="1:16" s="51" customFormat="1" ht="33" customHeight="1" x14ac:dyDescent="0.2">
      <c r="A2374" s="20">
        <v>27</v>
      </c>
      <c r="B2374" s="21" t="s">
        <v>785</v>
      </c>
      <c r="C2374" s="20" t="s">
        <v>3867</v>
      </c>
      <c r="D2374" s="30" t="s">
        <v>3868</v>
      </c>
      <c r="E2374" s="39" t="s">
        <v>4385</v>
      </c>
      <c r="F2374" s="18" t="s">
        <v>4438</v>
      </c>
      <c r="G2374" s="26"/>
      <c r="H2374" s="21"/>
      <c r="I2374" s="20" t="s">
        <v>4408</v>
      </c>
      <c r="J2374" s="20"/>
      <c r="K2374" s="74"/>
      <c r="L2374" s="20"/>
      <c r="M2374" s="41"/>
      <c r="N2374" s="20"/>
      <c r="O2374" s="31" t="s">
        <v>36</v>
      </c>
      <c r="P2374" s="31"/>
    </row>
    <row r="2375" spans="1:16" s="51" customFormat="1" ht="33" customHeight="1" x14ac:dyDescent="0.2">
      <c r="A2375" s="20">
        <v>23</v>
      </c>
      <c r="B2375" s="21" t="s">
        <v>355</v>
      </c>
      <c r="C2375" s="20" t="s">
        <v>3867</v>
      </c>
      <c r="D2375" s="30" t="s">
        <v>3868</v>
      </c>
      <c r="E2375" s="44" t="s">
        <v>4385</v>
      </c>
      <c r="F2375" s="35" t="s">
        <v>4438</v>
      </c>
      <c r="G2375" s="30"/>
      <c r="H2375" s="30" t="s">
        <v>4355</v>
      </c>
      <c r="I2375" s="45" t="s">
        <v>4356</v>
      </c>
      <c r="J2375" s="45" t="s">
        <v>4357</v>
      </c>
      <c r="K2375" s="45" t="s">
        <v>154</v>
      </c>
      <c r="L2375" s="45" t="s">
        <v>24</v>
      </c>
      <c r="M2375" s="38" t="s">
        <v>4358</v>
      </c>
      <c r="N2375" s="45" t="s">
        <v>1970</v>
      </c>
      <c r="O2375" s="31" t="s">
        <v>36</v>
      </c>
      <c r="P2375" s="31"/>
    </row>
    <row r="2376" spans="1:16" s="51" customFormat="1" ht="33" customHeight="1" x14ac:dyDescent="0.2">
      <c r="A2376" s="20">
        <v>1</v>
      </c>
      <c r="B2376" s="21" t="s">
        <v>896</v>
      </c>
      <c r="C2376" s="20" t="s">
        <v>3867</v>
      </c>
      <c r="D2376" s="30" t="s">
        <v>3868</v>
      </c>
      <c r="E2376" s="39" t="s">
        <v>4385</v>
      </c>
      <c r="F2376" s="18" t="s">
        <v>4438</v>
      </c>
      <c r="G2376" s="26"/>
      <c r="H2376" s="21" t="s">
        <v>896</v>
      </c>
      <c r="I2376" s="20" t="s">
        <v>4430</v>
      </c>
      <c r="J2376" s="40">
        <v>42584</v>
      </c>
      <c r="K2376" s="20" t="s">
        <v>40</v>
      </c>
      <c r="L2376" s="20" t="s">
        <v>900</v>
      </c>
      <c r="M2376" s="76" t="s">
        <v>4431</v>
      </c>
      <c r="N2376" s="20" t="s">
        <v>1970</v>
      </c>
      <c r="O2376" s="31" t="s">
        <v>36</v>
      </c>
      <c r="P2376" s="31"/>
    </row>
    <row r="2377" spans="1:16" s="51" customFormat="1" ht="33" customHeight="1" x14ac:dyDescent="0.2">
      <c r="A2377" s="20">
        <v>13</v>
      </c>
      <c r="B2377" s="21" t="s">
        <v>330</v>
      </c>
      <c r="C2377" s="20" t="s">
        <v>3867</v>
      </c>
      <c r="D2377" s="30" t="s">
        <v>3868</v>
      </c>
      <c r="E2377" s="39" t="s">
        <v>4385</v>
      </c>
      <c r="F2377" s="18" t="s">
        <v>4438</v>
      </c>
      <c r="G2377" s="26" t="s">
        <v>4407</v>
      </c>
      <c r="H2377" s="27" t="s">
        <v>2248</v>
      </c>
      <c r="I2377" s="28" t="s">
        <v>4408</v>
      </c>
      <c r="J2377" s="29">
        <v>45174</v>
      </c>
      <c r="K2377" s="28" t="s">
        <v>40</v>
      </c>
      <c r="L2377" s="28" t="s">
        <v>24</v>
      </c>
      <c r="M2377" s="38" t="s">
        <v>4409</v>
      </c>
      <c r="N2377" s="28" t="s">
        <v>2236</v>
      </c>
      <c r="O2377" s="31" t="s">
        <v>36</v>
      </c>
      <c r="P2377" s="31"/>
    </row>
    <row r="2378" spans="1:16" s="51" customFormat="1" ht="33" customHeight="1" x14ac:dyDescent="0.2">
      <c r="A2378" s="20">
        <v>21</v>
      </c>
      <c r="B2378" s="21" t="s">
        <v>118</v>
      </c>
      <c r="C2378" s="20" t="s">
        <v>3867</v>
      </c>
      <c r="D2378" s="30" t="s">
        <v>3868</v>
      </c>
      <c r="E2378" s="39" t="s">
        <v>4385</v>
      </c>
      <c r="F2378" s="18" t="s">
        <v>4438</v>
      </c>
      <c r="G2378" s="26"/>
      <c r="H2378" s="27" t="s">
        <v>313</v>
      </c>
      <c r="I2378" s="28" t="s">
        <v>4363</v>
      </c>
      <c r="J2378" s="29">
        <v>44711</v>
      </c>
      <c r="K2378" s="28" t="s">
        <v>40</v>
      </c>
      <c r="L2378" s="28" t="s">
        <v>24</v>
      </c>
      <c r="M2378" s="43" t="s">
        <v>29</v>
      </c>
      <c r="N2378" s="28" t="s">
        <v>3892</v>
      </c>
      <c r="O2378" s="31" t="s">
        <v>36</v>
      </c>
      <c r="P2378" s="31"/>
    </row>
    <row r="2379" spans="1:16" s="51" customFormat="1" ht="33" customHeight="1" x14ac:dyDescent="0.2">
      <c r="A2379" s="32">
        <v>29</v>
      </c>
      <c r="B2379" s="33" t="s">
        <v>100</v>
      </c>
      <c r="C2379" s="20" t="s">
        <v>3867</v>
      </c>
      <c r="D2379" s="30" t="s">
        <v>3868</v>
      </c>
      <c r="E2379" s="39" t="s">
        <v>4385</v>
      </c>
      <c r="F2379" s="18" t="s">
        <v>4438</v>
      </c>
      <c r="G2379" s="26"/>
      <c r="H2379" s="21" t="s">
        <v>3985</v>
      </c>
      <c r="I2379" s="20" t="s">
        <v>4340</v>
      </c>
      <c r="J2379" s="20" t="s">
        <v>4341</v>
      </c>
      <c r="K2379" s="20" t="s">
        <v>107</v>
      </c>
      <c r="L2379" s="20" t="s">
        <v>3914</v>
      </c>
      <c r="M2379" s="41" t="s">
        <v>4342</v>
      </c>
      <c r="N2379" s="20" t="s">
        <v>4439</v>
      </c>
      <c r="O2379" s="31" t="s">
        <v>36</v>
      </c>
      <c r="P2379" s="31"/>
    </row>
    <row r="2380" spans="1:16" s="51" customFormat="1" ht="33" customHeight="1" x14ac:dyDescent="0.2">
      <c r="A2380" s="36">
        <v>56</v>
      </c>
      <c r="B2380" s="37" t="s">
        <v>37</v>
      </c>
      <c r="C2380" s="20" t="s">
        <v>3867</v>
      </c>
      <c r="D2380" s="30" t="s">
        <v>3868</v>
      </c>
      <c r="E2380" s="34" t="s">
        <v>4385</v>
      </c>
      <c r="F2380" s="35" t="s">
        <v>4438</v>
      </c>
      <c r="G2380" s="30"/>
      <c r="H2380" s="27" t="s">
        <v>2689</v>
      </c>
      <c r="I2380" s="28" t="s">
        <v>4364</v>
      </c>
      <c r="J2380" s="29">
        <v>42628</v>
      </c>
      <c r="K2380" s="28" t="s">
        <v>4230</v>
      </c>
      <c r="L2380" s="28" t="s">
        <v>24</v>
      </c>
      <c r="M2380" s="38" t="s">
        <v>4365</v>
      </c>
      <c r="N2380" s="28" t="s">
        <v>3892</v>
      </c>
      <c r="O2380" s="31" t="s">
        <v>36</v>
      </c>
      <c r="P2380" s="31"/>
    </row>
    <row r="2381" spans="1:16" s="51" customFormat="1" ht="33" customHeight="1" x14ac:dyDescent="0.2">
      <c r="A2381" s="36">
        <v>58</v>
      </c>
      <c r="B2381" s="37" t="s">
        <v>159</v>
      </c>
      <c r="C2381" s="20" t="s">
        <v>3867</v>
      </c>
      <c r="D2381" s="30" t="s">
        <v>3868</v>
      </c>
      <c r="E2381" s="44" t="s">
        <v>4385</v>
      </c>
      <c r="F2381" s="35" t="s">
        <v>4438</v>
      </c>
      <c r="G2381" s="30"/>
      <c r="H2381" s="30" t="s">
        <v>2211</v>
      </c>
      <c r="I2381" s="45" t="s">
        <v>4411</v>
      </c>
      <c r="J2381" s="50">
        <v>42906</v>
      </c>
      <c r="K2381" s="45" t="s">
        <v>154</v>
      </c>
      <c r="L2381" s="45" t="s">
        <v>24</v>
      </c>
      <c r="M2381" s="38" t="s">
        <v>4424</v>
      </c>
      <c r="N2381" s="45" t="s">
        <v>4425</v>
      </c>
      <c r="O2381" s="31" t="s">
        <v>36</v>
      </c>
      <c r="P2381" s="31"/>
    </row>
    <row r="2382" spans="1:16" s="51" customFormat="1" ht="33" customHeight="1" x14ac:dyDescent="0.2">
      <c r="A2382" s="20">
        <v>4</v>
      </c>
      <c r="B2382" s="21" t="s">
        <v>141</v>
      </c>
      <c r="C2382" s="20" t="s">
        <v>3867</v>
      </c>
      <c r="D2382" s="30" t="s">
        <v>3868</v>
      </c>
      <c r="E2382" s="39" t="s">
        <v>4440</v>
      </c>
      <c r="F2382" s="18" t="s">
        <v>4441</v>
      </c>
      <c r="G2382" s="21"/>
      <c r="H2382" s="21" t="s">
        <v>4333</v>
      </c>
      <c r="I2382" s="20" t="s">
        <v>4334</v>
      </c>
      <c r="J2382" s="20" t="s">
        <v>4335</v>
      </c>
      <c r="K2382" s="20" t="s">
        <v>40</v>
      </c>
      <c r="L2382" s="20" t="s">
        <v>24</v>
      </c>
      <c r="M2382" s="76" t="s">
        <v>4406</v>
      </c>
      <c r="N2382" s="20" t="s">
        <v>146</v>
      </c>
      <c r="O2382" s="31" t="s">
        <v>36</v>
      </c>
      <c r="P2382" s="31"/>
    </row>
    <row r="2383" spans="1:16" s="51" customFormat="1" ht="33" customHeight="1" x14ac:dyDescent="0.2">
      <c r="A2383" s="32">
        <v>39</v>
      </c>
      <c r="B2383" s="33" t="s">
        <v>124</v>
      </c>
      <c r="C2383" s="20" t="s">
        <v>3867</v>
      </c>
      <c r="D2383" s="30" t="s">
        <v>3868</v>
      </c>
      <c r="E2383" s="44" t="s">
        <v>4440</v>
      </c>
      <c r="F2383" s="35" t="s">
        <v>4441</v>
      </c>
      <c r="G2383" s="33"/>
      <c r="H2383" s="30" t="s">
        <v>3044</v>
      </c>
      <c r="I2383" s="45" t="s">
        <v>4428</v>
      </c>
      <c r="J2383" s="46">
        <v>42631</v>
      </c>
      <c r="K2383" s="45" t="s">
        <v>40</v>
      </c>
      <c r="L2383" s="45" t="s">
        <v>66</v>
      </c>
      <c r="M2383" s="38" t="s">
        <v>4429</v>
      </c>
      <c r="N2383" s="45" t="s">
        <v>116</v>
      </c>
      <c r="O2383" s="31" t="s">
        <v>36</v>
      </c>
      <c r="P2383" s="31"/>
    </row>
    <row r="2384" spans="1:16" s="51" customFormat="1" ht="33" customHeight="1" x14ac:dyDescent="0.2">
      <c r="A2384" s="20">
        <v>27</v>
      </c>
      <c r="B2384" s="21" t="s">
        <v>785</v>
      </c>
      <c r="C2384" s="20" t="s">
        <v>3867</v>
      </c>
      <c r="D2384" s="30" t="s">
        <v>3868</v>
      </c>
      <c r="E2384" s="39" t="s">
        <v>4440</v>
      </c>
      <c r="F2384" s="18" t="s">
        <v>4441</v>
      </c>
      <c r="G2384" s="26"/>
      <c r="H2384" s="21"/>
      <c r="I2384" s="20" t="s">
        <v>4408</v>
      </c>
      <c r="J2384" s="20"/>
      <c r="K2384" s="74"/>
      <c r="L2384" s="20"/>
      <c r="M2384" s="41"/>
      <c r="N2384" s="20"/>
      <c r="O2384" s="31" t="s">
        <v>36</v>
      </c>
      <c r="P2384" s="31"/>
    </row>
    <row r="2385" spans="1:16" s="51" customFormat="1" ht="33" customHeight="1" x14ac:dyDescent="0.2">
      <c r="A2385" s="20">
        <v>23</v>
      </c>
      <c r="B2385" s="21" t="s">
        <v>355</v>
      </c>
      <c r="C2385" s="20" t="s">
        <v>3867</v>
      </c>
      <c r="D2385" s="30" t="s">
        <v>3868</v>
      </c>
      <c r="E2385" s="44" t="s">
        <v>4440</v>
      </c>
      <c r="F2385" s="35" t="s">
        <v>4441</v>
      </c>
      <c r="G2385" s="30"/>
      <c r="H2385" s="30" t="s">
        <v>4355</v>
      </c>
      <c r="I2385" s="45" t="s">
        <v>4356</v>
      </c>
      <c r="J2385" s="45" t="s">
        <v>4357</v>
      </c>
      <c r="K2385" s="45" t="s">
        <v>154</v>
      </c>
      <c r="L2385" s="45" t="s">
        <v>24</v>
      </c>
      <c r="M2385" s="38" t="s">
        <v>4358</v>
      </c>
      <c r="N2385" s="45" t="s">
        <v>1970</v>
      </c>
      <c r="O2385" s="31" t="s">
        <v>36</v>
      </c>
      <c r="P2385" s="31"/>
    </row>
    <row r="2386" spans="1:16" s="51" customFormat="1" ht="33" customHeight="1" x14ac:dyDescent="0.2">
      <c r="A2386" s="20">
        <v>13</v>
      </c>
      <c r="B2386" s="21" t="s">
        <v>330</v>
      </c>
      <c r="C2386" s="20" t="s">
        <v>3867</v>
      </c>
      <c r="D2386" s="30" t="s">
        <v>3868</v>
      </c>
      <c r="E2386" s="39" t="s">
        <v>4440</v>
      </c>
      <c r="F2386" s="18" t="s">
        <v>4441</v>
      </c>
      <c r="G2386" s="26" t="s">
        <v>4407</v>
      </c>
      <c r="H2386" s="27" t="s">
        <v>2248</v>
      </c>
      <c r="I2386" s="28" t="s">
        <v>4408</v>
      </c>
      <c r="J2386" s="29">
        <v>45174</v>
      </c>
      <c r="K2386" s="28" t="s">
        <v>40</v>
      </c>
      <c r="L2386" s="28" t="s">
        <v>24</v>
      </c>
      <c r="M2386" s="38" t="s">
        <v>4409</v>
      </c>
      <c r="N2386" s="28" t="s">
        <v>2236</v>
      </c>
      <c r="O2386" s="31" t="s">
        <v>36</v>
      </c>
      <c r="P2386" s="31"/>
    </row>
    <row r="2387" spans="1:16" s="51" customFormat="1" ht="33" customHeight="1" x14ac:dyDescent="0.2">
      <c r="A2387" s="20">
        <v>21</v>
      </c>
      <c r="B2387" s="21" t="s">
        <v>118</v>
      </c>
      <c r="C2387" s="20" t="s">
        <v>3867</v>
      </c>
      <c r="D2387" s="30" t="s">
        <v>3868</v>
      </c>
      <c r="E2387" s="39" t="s">
        <v>4440</v>
      </c>
      <c r="F2387" s="18" t="s">
        <v>4441</v>
      </c>
      <c r="G2387" s="26"/>
      <c r="H2387" s="27" t="s">
        <v>313</v>
      </c>
      <c r="I2387" s="28" t="s">
        <v>4363</v>
      </c>
      <c r="J2387" s="29">
        <v>44711</v>
      </c>
      <c r="K2387" s="28" t="s">
        <v>40</v>
      </c>
      <c r="L2387" s="28" t="s">
        <v>24</v>
      </c>
      <c r="M2387" s="43" t="s">
        <v>29</v>
      </c>
      <c r="N2387" s="28" t="s">
        <v>3892</v>
      </c>
      <c r="O2387" s="31" t="s">
        <v>36</v>
      </c>
      <c r="P2387" s="31"/>
    </row>
    <row r="2388" spans="1:16" s="51" customFormat="1" ht="33" customHeight="1" x14ac:dyDescent="0.2">
      <c r="A2388" s="32">
        <v>29</v>
      </c>
      <c r="B2388" s="33" t="s">
        <v>100</v>
      </c>
      <c r="C2388" s="20" t="s">
        <v>3867</v>
      </c>
      <c r="D2388" s="30" t="s">
        <v>3868</v>
      </c>
      <c r="E2388" s="39" t="s">
        <v>4440</v>
      </c>
      <c r="F2388" s="18" t="s">
        <v>4441</v>
      </c>
      <c r="G2388" s="26"/>
      <c r="H2388" s="21" t="s">
        <v>3985</v>
      </c>
      <c r="I2388" s="20" t="s">
        <v>4340</v>
      </c>
      <c r="J2388" s="20" t="s">
        <v>4341</v>
      </c>
      <c r="K2388" s="20" t="s">
        <v>107</v>
      </c>
      <c r="L2388" s="20" t="s">
        <v>3914</v>
      </c>
      <c r="M2388" s="41" t="s">
        <v>4342</v>
      </c>
      <c r="N2388" s="20" t="s">
        <v>4439</v>
      </c>
      <c r="O2388" s="31" t="s">
        <v>36</v>
      </c>
      <c r="P2388" s="31"/>
    </row>
    <row r="2389" spans="1:16" s="51" customFormat="1" ht="33" customHeight="1" x14ac:dyDescent="0.2">
      <c r="A2389" s="36">
        <v>56</v>
      </c>
      <c r="B2389" s="37" t="s">
        <v>37</v>
      </c>
      <c r="C2389" s="20" t="s">
        <v>3867</v>
      </c>
      <c r="D2389" s="30" t="s">
        <v>3868</v>
      </c>
      <c r="E2389" s="34" t="s">
        <v>4440</v>
      </c>
      <c r="F2389" s="35" t="s">
        <v>4441</v>
      </c>
      <c r="G2389" s="30"/>
      <c r="H2389" s="27" t="s">
        <v>2689</v>
      </c>
      <c r="I2389" s="28" t="s">
        <v>4364</v>
      </c>
      <c r="J2389" s="29">
        <v>42628</v>
      </c>
      <c r="K2389" s="28" t="s">
        <v>4230</v>
      </c>
      <c r="L2389" s="28" t="s">
        <v>24</v>
      </c>
      <c r="M2389" s="38" t="s">
        <v>4365</v>
      </c>
      <c r="N2389" s="28" t="s">
        <v>3892</v>
      </c>
      <c r="O2389" s="31" t="s">
        <v>36</v>
      </c>
      <c r="P2389" s="31"/>
    </row>
    <row r="2390" spans="1:16" s="51" customFormat="1" ht="33" customHeight="1" x14ac:dyDescent="0.2">
      <c r="A2390" s="36">
        <v>58</v>
      </c>
      <c r="B2390" s="37" t="s">
        <v>152</v>
      </c>
      <c r="C2390" s="20" t="s">
        <v>3867</v>
      </c>
      <c r="D2390" s="30" t="s">
        <v>3868</v>
      </c>
      <c r="E2390" s="44" t="s">
        <v>4440</v>
      </c>
      <c r="F2390" s="35" t="s">
        <v>4441</v>
      </c>
      <c r="G2390" s="30"/>
      <c r="H2390" s="30" t="s">
        <v>2211</v>
      </c>
      <c r="I2390" s="45" t="s">
        <v>4411</v>
      </c>
      <c r="J2390" s="50">
        <v>42906</v>
      </c>
      <c r="K2390" s="45" t="s">
        <v>154</v>
      </c>
      <c r="L2390" s="45" t="s">
        <v>24</v>
      </c>
      <c r="M2390" s="38" t="s">
        <v>4424</v>
      </c>
      <c r="N2390" s="45" t="s">
        <v>4425</v>
      </c>
      <c r="O2390" s="31" t="s">
        <v>36</v>
      </c>
      <c r="P2390" s="31"/>
    </row>
    <row r="2391" spans="1:16" s="51" customFormat="1" ht="33" customHeight="1" x14ac:dyDescent="0.2">
      <c r="A2391" s="20">
        <v>4</v>
      </c>
      <c r="B2391" s="21" t="s">
        <v>141</v>
      </c>
      <c r="C2391" s="20" t="s">
        <v>3867</v>
      </c>
      <c r="D2391" s="30" t="s">
        <v>3868</v>
      </c>
      <c r="E2391" s="39" t="s">
        <v>4389</v>
      </c>
      <c r="F2391" s="18" t="s">
        <v>4442</v>
      </c>
      <c r="G2391" s="21"/>
      <c r="H2391" s="21" t="s">
        <v>4333</v>
      </c>
      <c r="I2391" s="20" t="s">
        <v>4334</v>
      </c>
      <c r="J2391" s="20" t="s">
        <v>4335</v>
      </c>
      <c r="K2391" s="20" t="s">
        <v>40</v>
      </c>
      <c r="L2391" s="20" t="s">
        <v>24</v>
      </c>
      <c r="M2391" s="76" t="s">
        <v>4406</v>
      </c>
      <c r="N2391" s="20" t="s">
        <v>146</v>
      </c>
      <c r="O2391" s="31" t="s">
        <v>36</v>
      </c>
      <c r="P2391" s="31"/>
    </row>
    <row r="2392" spans="1:16" s="51" customFormat="1" ht="33" customHeight="1" x14ac:dyDescent="0.2">
      <c r="A2392" s="20">
        <v>23</v>
      </c>
      <c r="B2392" s="21" t="s">
        <v>355</v>
      </c>
      <c r="C2392" s="20" t="s">
        <v>3867</v>
      </c>
      <c r="D2392" s="30" t="s">
        <v>3868</v>
      </c>
      <c r="E2392" s="44" t="s">
        <v>4389</v>
      </c>
      <c r="F2392" s="35" t="s">
        <v>4442</v>
      </c>
      <c r="G2392" s="30"/>
      <c r="H2392" s="30" t="s">
        <v>4355</v>
      </c>
      <c r="I2392" s="45" t="s">
        <v>4356</v>
      </c>
      <c r="J2392" s="45" t="s">
        <v>4357</v>
      </c>
      <c r="K2392" s="45" t="s">
        <v>154</v>
      </c>
      <c r="L2392" s="45" t="s">
        <v>24</v>
      </c>
      <c r="M2392" s="38" t="s">
        <v>4358</v>
      </c>
      <c r="N2392" s="45" t="s">
        <v>1970</v>
      </c>
      <c r="O2392" s="31" t="s">
        <v>36</v>
      </c>
      <c r="P2392" s="31"/>
    </row>
    <row r="2393" spans="1:16" s="51" customFormat="1" ht="33" customHeight="1" x14ac:dyDescent="0.2">
      <c r="A2393" s="20">
        <v>1</v>
      </c>
      <c r="B2393" s="21" t="s">
        <v>896</v>
      </c>
      <c r="C2393" s="20" t="s">
        <v>3867</v>
      </c>
      <c r="D2393" s="30" t="s">
        <v>3868</v>
      </c>
      <c r="E2393" s="39" t="s">
        <v>4389</v>
      </c>
      <c r="F2393" s="18" t="s">
        <v>4442</v>
      </c>
      <c r="G2393" s="26"/>
      <c r="H2393" s="21" t="s">
        <v>896</v>
      </c>
      <c r="I2393" s="20" t="s">
        <v>4430</v>
      </c>
      <c r="J2393" s="40">
        <v>42584</v>
      </c>
      <c r="K2393" s="20" t="s">
        <v>40</v>
      </c>
      <c r="L2393" s="20" t="s">
        <v>900</v>
      </c>
      <c r="M2393" s="76" t="s">
        <v>4431</v>
      </c>
      <c r="N2393" s="20" t="s">
        <v>1970</v>
      </c>
      <c r="O2393" s="31" t="s">
        <v>36</v>
      </c>
      <c r="P2393" s="31"/>
    </row>
    <row r="2394" spans="1:16" s="51" customFormat="1" ht="33" customHeight="1" x14ac:dyDescent="0.2">
      <c r="A2394" s="20">
        <v>13</v>
      </c>
      <c r="B2394" s="21" t="s">
        <v>330</v>
      </c>
      <c r="C2394" s="20" t="s">
        <v>3867</v>
      </c>
      <c r="D2394" s="30" t="s">
        <v>3868</v>
      </c>
      <c r="E2394" s="39" t="s">
        <v>4389</v>
      </c>
      <c r="F2394" s="18" t="s">
        <v>4442</v>
      </c>
      <c r="G2394" s="26" t="s">
        <v>4407</v>
      </c>
      <c r="H2394" s="27" t="s">
        <v>2248</v>
      </c>
      <c r="I2394" s="28" t="s">
        <v>4408</v>
      </c>
      <c r="J2394" s="29">
        <v>45174</v>
      </c>
      <c r="K2394" s="28" t="s">
        <v>40</v>
      </c>
      <c r="L2394" s="28" t="s">
        <v>24</v>
      </c>
      <c r="M2394" s="38" t="s">
        <v>4409</v>
      </c>
      <c r="N2394" s="28" t="s">
        <v>2236</v>
      </c>
      <c r="O2394" s="31" t="s">
        <v>36</v>
      </c>
      <c r="P2394" s="31"/>
    </row>
    <row r="2395" spans="1:16" s="51" customFormat="1" ht="33" customHeight="1" x14ac:dyDescent="0.2">
      <c r="A2395" s="20">
        <v>21</v>
      </c>
      <c r="B2395" s="21" t="s">
        <v>118</v>
      </c>
      <c r="C2395" s="20" t="s">
        <v>3867</v>
      </c>
      <c r="D2395" s="30" t="s">
        <v>3868</v>
      </c>
      <c r="E2395" s="39" t="s">
        <v>4389</v>
      </c>
      <c r="F2395" s="18" t="s">
        <v>4442</v>
      </c>
      <c r="G2395" s="26"/>
      <c r="H2395" s="27" t="s">
        <v>313</v>
      </c>
      <c r="I2395" s="28" t="s">
        <v>4363</v>
      </c>
      <c r="J2395" s="29">
        <v>44711</v>
      </c>
      <c r="K2395" s="28" t="s">
        <v>40</v>
      </c>
      <c r="L2395" s="28" t="s">
        <v>24</v>
      </c>
      <c r="M2395" s="43" t="s">
        <v>29</v>
      </c>
      <c r="N2395" s="28" t="s">
        <v>3892</v>
      </c>
      <c r="O2395" s="31" t="s">
        <v>36</v>
      </c>
      <c r="P2395" s="31"/>
    </row>
    <row r="2396" spans="1:16" s="51" customFormat="1" ht="33" customHeight="1" x14ac:dyDescent="0.2">
      <c r="A2396" s="32">
        <v>29</v>
      </c>
      <c r="B2396" s="33" t="s">
        <v>100</v>
      </c>
      <c r="C2396" s="20" t="s">
        <v>3867</v>
      </c>
      <c r="D2396" s="30" t="s">
        <v>3868</v>
      </c>
      <c r="E2396" s="39" t="s">
        <v>4389</v>
      </c>
      <c r="F2396" s="18" t="s">
        <v>4442</v>
      </c>
      <c r="G2396" s="26"/>
      <c r="H2396" s="21" t="s">
        <v>3985</v>
      </c>
      <c r="I2396" s="20" t="s">
        <v>4340</v>
      </c>
      <c r="J2396" s="20" t="s">
        <v>4341</v>
      </c>
      <c r="K2396" s="20" t="s">
        <v>107</v>
      </c>
      <c r="L2396" s="20" t="s">
        <v>3914</v>
      </c>
      <c r="M2396" s="41" t="s">
        <v>4342</v>
      </c>
      <c r="N2396" s="20" t="s">
        <v>4439</v>
      </c>
      <c r="O2396" s="31" t="s">
        <v>36</v>
      </c>
      <c r="P2396" s="31"/>
    </row>
    <row r="2397" spans="1:16" s="51" customFormat="1" ht="33" customHeight="1" x14ac:dyDescent="0.2">
      <c r="A2397" s="36">
        <v>56</v>
      </c>
      <c r="B2397" s="37" t="s">
        <v>37</v>
      </c>
      <c r="C2397" s="20" t="s">
        <v>3867</v>
      </c>
      <c r="D2397" s="30" t="s">
        <v>3868</v>
      </c>
      <c r="E2397" s="34" t="s">
        <v>4389</v>
      </c>
      <c r="F2397" s="35" t="s">
        <v>4442</v>
      </c>
      <c r="G2397" s="30"/>
      <c r="H2397" s="27" t="s">
        <v>2689</v>
      </c>
      <c r="I2397" s="28" t="s">
        <v>4364</v>
      </c>
      <c r="J2397" s="29">
        <v>42628</v>
      </c>
      <c r="K2397" s="28" t="s">
        <v>4230</v>
      </c>
      <c r="L2397" s="28" t="s">
        <v>24</v>
      </c>
      <c r="M2397" s="38" t="s">
        <v>4443</v>
      </c>
      <c r="N2397" s="28" t="s">
        <v>3892</v>
      </c>
      <c r="O2397" s="31" t="s">
        <v>36</v>
      </c>
      <c r="P2397" s="31"/>
    </row>
    <row r="2398" spans="1:16" s="51" customFormat="1" ht="33" customHeight="1" x14ac:dyDescent="0.2">
      <c r="A2398" s="36">
        <v>58</v>
      </c>
      <c r="B2398" s="37" t="s">
        <v>159</v>
      </c>
      <c r="C2398" s="20" t="s">
        <v>3867</v>
      </c>
      <c r="D2398" s="30" t="s">
        <v>3868</v>
      </c>
      <c r="E2398" s="44" t="s">
        <v>4389</v>
      </c>
      <c r="F2398" s="35" t="s">
        <v>4442</v>
      </c>
      <c r="G2398" s="30"/>
      <c r="H2398" s="30" t="s">
        <v>2211</v>
      </c>
      <c r="I2398" s="45" t="s">
        <v>4411</v>
      </c>
      <c r="J2398" s="50">
        <v>42906</v>
      </c>
      <c r="K2398" s="45" t="s">
        <v>154</v>
      </c>
      <c r="L2398" s="45" t="s">
        <v>24</v>
      </c>
      <c r="M2398" s="38" t="s">
        <v>4424</v>
      </c>
      <c r="N2398" s="45" t="s">
        <v>4425</v>
      </c>
      <c r="O2398" s="31" t="s">
        <v>36</v>
      </c>
      <c r="P2398" s="31"/>
    </row>
    <row r="2399" spans="1:16" s="51" customFormat="1" ht="33" customHeight="1" x14ac:dyDescent="0.2">
      <c r="A2399" s="20">
        <v>27</v>
      </c>
      <c r="B2399" s="21" t="s">
        <v>785</v>
      </c>
      <c r="C2399" s="20" t="s">
        <v>3867</v>
      </c>
      <c r="D2399" s="30" t="s">
        <v>3868</v>
      </c>
      <c r="E2399" s="39" t="s">
        <v>4389</v>
      </c>
      <c r="F2399" s="18" t="s">
        <v>4444</v>
      </c>
      <c r="G2399" s="26"/>
      <c r="H2399" s="21"/>
      <c r="I2399" s="20" t="s">
        <v>4408</v>
      </c>
      <c r="J2399" s="20"/>
      <c r="K2399" s="74"/>
      <c r="L2399" s="20"/>
      <c r="M2399" s="41"/>
      <c r="N2399" s="20"/>
      <c r="O2399" s="31" t="s">
        <v>36</v>
      </c>
      <c r="P2399" s="31"/>
    </row>
    <row r="2400" spans="1:16" s="51" customFormat="1" ht="33" customHeight="1" x14ac:dyDescent="0.2">
      <c r="A2400" s="20">
        <v>4</v>
      </c>
      <c r="B2400" s="21" t="s">
        <v>141</v>
      </c>
      <c r="C2400" s="20" t="s">
        <v>3867</v>
      </c>
      <c r="D2400" s="30" t="s">
        <v>3868</v>
      </c>
      <c r="E2400" s="39" t="s">
        <v>4391</v>
      </c>
      <c r="F2400" s="18" t="s">
        <v>4445</v>
      </c>
      <c r="G2400" s="21"/>
      <c r="H2400" s="21" t="s">
        <v>4333</v>
      </c>
      <c r="I2400" s="20" t="s">
        <v>4334</v>
      </c>
      <c r="J2400" s="20" t="s">
        <v>4335</v>
      </c>
      <c r="K2400" s="20" t="s">
        <v>40</v>
      </c>
      <c r="L2400" s="20" t="s">
        <v>24</v>
      </c>
      <c r="M2400" s="76" t="s">
        <v>4406</v>
      </c>
      <c r="N2400" s="20" t="s">
        <v>146</v>
      </c>
      <c r="O2400" s="31" t="s">
        <v>36</v>
      </c>
      <c r="P2400" s="31"/>
    </row>
    <row r="2401" spans="1:16" s="51" customFormat="1" ht="33" customHeight="1" x14ac:dyDescent="0.2">
      <c r="A2401" s="32">
        <v>39</v>
      </c>
      <c r="B2401" s="33" t="s">
        <v>124</v>
      </c>
      <c r="C2401" s="20" t="s">
        <v>3867</v>
      </c>
      <c r="D2401" s="30" t="s">
        <v>3868</v>
      </c>
      <c r="E2401" s="44" t="s">
        <v>4391</v>
      </c>
      <c r="F2401" s="35" t="s">
        <v>4445</v>
      </c>
      <c r="G2401" s="33"/>
      <c r="H2401" s="30" t="s">
        <v>3044</v>
      </c>
      <c r="I2401" s="45" t="s">
        <v>4428</v>
      </c>
      <c r="J2401" s="46">
        <v>42631</v>
      </c>
      <c r="K2401" s="45" t="s">
        <v>40</v>
      </c>
      <c r="L2401" s="45" t="s">
        <v>66</v>
      </c>
      <c r="M2401" s="38" t="s">
        <v>4429</v>
      </c>
      <c r="N2401" s="45" t="s">
        <v>116</v>
      </c>
      <c r="O2401" s="31" t="s">
        <v>36</v>
      </c>
      <c r="P2401" s="31"/>
    </row>
    <row r="2402" spans="1:16" s="51" customFormat="1" ht="33" customHeight="1" x14ac:dyDescent="0.2">
      <c r="A2402" s="20">
        <v>27</v>
      </c>
      <c r="B2402" s="21" t="s">
        <v>785</v>
      </c>
      <c r="C2402" s="20" t="s">
        <v>3867</v>
      </c>
      <c r="D2402" s="30" t="s">
        <v>3868</v>
      </c>
      <c r="E2402" s="39" t="s">
        <v>4391</v>
      </c>
      <c r="F2402" s="18" t="s">
        <v>4445</v>
      </c>
      <c r="G2402" s="26"/>
      <c r="H2402" s="21"/>
      <c r="I2402" s="20" t="s">
        <v>4408</v>
      </c>
      <c r="J2402" s="20"/>
      <c r="K2402" s="74"/>
      <c r="L2402" s="20"/>
      <c r="M2402" s="41"/>
      <c r="N2402" s="20"/>
      <c r="O2402" s="31" t="s">
        <v>36</v>
      </c>
      <c r="P2402" s="31"/>
    </row>
    <row r="2403" spans="1:16" s="51" customFormat="1" ht="33" customHeight="1" x14ac:dyDescent="0.2">
      <c r="A2403" s="20">
        <v>23</v>
      </c>
      <c r="B2403" s="21" t="s">
        <v>355</v>
      </c>
      <c r="C2403" s="20" t="s">
        <v>3867</v>
      </c>
      <c r="D2403" s="30" t="s">
        <v>3868</v>
      </c>
      <c r="E2403" s="44" t="s">
        <v>4391</v>
      </c>
      <c r="F2403" s="35" t="s">
        <v>4445</v>
      </c>
      <c r="G2403" s="30"/>
      <c r="H2403" s="30" t="s">
        <v>4355</v>
      </c>
      <c r="I2403" s="45" t="s">
        <v>4356</v>
      </c>
      <c r="J2403" s="45" t="s">
        <v>4357</v>
      </c>
      <c r="K2403" s="45" t="s">
        <v>154</v>
      </c>
      <c r="L2403" s="45" t="s">
        <v>24</v>
      </c>
      <c r="M2403" s="38" t="s">
        <v>4358</v>
      </c>
      <c r="N2403" s="45" t="s">
        <v>1970</v>
      </c>
      <c r="O2403" s="31" t="s">
        <v>36</v>
      </c>
      <c r="P2403" s="31"/>
    </row>
    <row r="2404" spans="1:16" s="51" customFormat="1" ht="33" customHeight="1" x14ac:dyDescent="0.2">
      <c r="A2404" s="20">
        <v>1</v>
      </c>
      <c r="B2404" s="21" t="s">
        <v>896</v>
      </c>
      <c r="C2404" s="20" t="s">
        <v>3867</v>
      </c>
      <c r="D2404" s="30" t="s">
        <v>3868</v>
      </c>
      <c r="E2404" s="39" t="s">
        <v>4391</v>
      </c>
      <c r="F2404" s="18" t="s">
        <v>4445</v>
      </c>
      <c r="G2404" s="26"/>
      <c r="H2404" s="21" t="s">
        <v>896</v>
      </c>
      <c r="I2404" s="20" t="s">
        <v>4430</v>
      </c>
      <c r="J2404" s="40">
        <v>42584</v>
      </c>
      <c r="K2404" s="20" t="s">
        <v>40</v>
      </c>
      <c r="L2404" s="20" t="s">
        <v>900</v>
      </c>
      <c r="M2404" s="76" t="s">
        <v>4431</v>
      </c>
      <c r="N2404" s="20" t="s">
        <v>1970</v>
      </c>
      <c r="O2404" s="31" t="s">
        <v>36</v>
      </c>
      <c r="P2404" s="31"/>
    </row>
    <row r="2405" spans="1:16" s="51" customFormat="1" ht="33" customHeight="1" x14ac:dyDescent="0.2">
      <c r="A2405" s="20">
        <v>13</v>
      </c>
      <c r="B2405" s="21" t="s">
        <v>330</v>
      </c>
      <c r="C2405" s="20" t="s">
        <v>3867</v>
      </c>
      <c r="D2405" s="30" t="s">
        <v>3868</v>
      </c>
      <c r="E2405" s="39" t="s">
        <v>4391</v>
      </c>
      <c r="F2405" s="18" t="s">
        <v>4445</v>
      </c>
      <c r="G2405" s="26" t="s">
        <v>4407</v>
      </c>
      <c r="H2405" s="27" t="s">
        <v>2248</v>
      </c>
      <c r="I2405" s="28" t="s">
        <v>4408</v>
      </c>
      <c r="J2405" s="29">
        <v>45174</v>
      </c>
      <c r="K2405" s="28" t="s">
        <v>40</v>
      </c>
      <c r="L2405" s="28" t="s">
        <v>24</v>
      </c>
      <c r="M2405" s="38" t="s">
        <v>4409</v>
      </c>
      <c r="N2405" s="28" t="s">
        <v>2236</v>
      </c>
      <c r="O2405" s="31" t="s">
        <v>36</v>
      </c>
      <c r="P2405" s="31"/>
    </row>
    <row r="2406" spans="1:16" s="51" customFormat="1" ht="33" customHeight="1" x14ac:dyDescent="0.2">
      <c r="A2406" s="20">
        <v>21</v>
      </c>
      <c r="B2406" s="21" t="s">
        <v>118</v>
      </c>
      <c r="C2406" s="20" t="s">
        <v>3867</v>
      </c>
      <c r="D2406" s="30" t="s">
        <v>3868</v>
      </c>
      <c r="E2406" s="39" t="s">
        <v>4391</v>
      </c>
      <c r="F2406" s="18" t="s">
        <v>4445</v>
      </c>
      <c r="G2406" s="26"/>
      <c r="H2406" s="27" t="s">
        <v>313</v>
      </c>
      <c r="I2406" s="28" t="s">
        <v>4363</v>
      </c>
      <c r="J2406" s="29">
        <v>44711</v>
      </c>
      <c r="K2406" s="28" t="s">
        <v>40</v>
      </c>
      <c r="L2406" s="28" t="s">
        <v>24</v>
      </c>
      <c r="M2406" s="43" t="s">
        <v>29</v>
      </c>
      <c r="N2406" s="28" t="s">
        <v>3892</v>
      </c>
      <c r="O2406" s="31" t="s">
        <v>36</v>
      </c>
      <c r="P2406" s="31"/>
    </row>
    <row r="2407" spans="1:16" s="51" customFormat="1" ht="33" customHeight="1" x14ac:dyDescent="0.2">
      <c r="A2407" s="32">
        <v>29</v>
      </c>
      <c r="B2407" s="33" t="s">
        <v>100</v>
      </c>
      <c r="C2407" s="20" t="s">
        <v>3867</v>
      </c>
      <c r="D2407" s="30" t="s">
        <v>3868</v>
      </c>
      <c r="E2407" s="39" t="s">
        <v>4391</v>
      </c>
      <c r="F2407" s="18" t="s">
        <v>4445</v>
      </c>
      <c r="G2407" s="26"/>
      <c r="H2407" s="21" t="s">
        <v>3985</v>
      </c>
      <c r="I2407" s="20" t="s">
        <v>4340</v>
      </c>
      <c r="J2407" s="20" t="s">
        <v>4341</v>
      </c>
      <c r="K2407" s="20" t="s">
        <v>107</v>
      </c>
      <c r="L2407" s="20" t="s">
        <v>3914</v>
      </c>
      <c r="M2407" s="41" t="s">
        <v>4342</v>
      </c>
      <c r="N2407" s="20" t="s">
        <v>4439</v>
      </c>
      <c r="O2407" s="31" t="s">
        <v>36</v>
      </c>
      <c r="P2407" s="31"/>
    </row>
    <row r="2408" spans="1:16" s="51" customFormat="1" ht="33" customHeight="1" x14ac:dyDescent="0.2">
      <c r="A2408" s="32">
        <v>36</v>
      </c>
      <c r="B2408" s="33" t="s">
        <v>2311</v>
      </c>
      <c r="C2408" s="20" t="s">
        <v>3867</v>
      </c>
      <c r="D2408" s="30" t="s">
        <v>3868</v>
      </c>
      <c r="E2408" s="99" t="s">
        <v>4391</v>
      </c>
      <c r="F2408" s="100" t="s">
        <v>4445</v>
      </c>
      <c r="G2408" s="62" t="s">
        <v>2486</v>
      </c>
      <c r="H2408" s="21" t="s">
        <v>2314</v>
      </c>
      <c r="I2408" s="20" t="s">
        <v>4446</v>
      </c>
      <c r="J2408" s="40">
        <v>43401</v>
      </c>
      <c r="K2408" s="20" t="s">
        <v>1841</v>
      </c>
      <c r="L2408" s="20" t="s">
        <v>24</v>
      </c>
      <c r="M2408" s="76" t="s">
        <v>4447</v>
      </c>
      <c r="N2408" s="20" t="s">
        <v>116</v>
      </c>
      <c r="O2408" s="31" t="s">
        <v>36</v>
      </c>
      <c r="P2408" s="31"/>
    </row>
    <row r="2409" spans="1:16" s="51" customFormat="1" ht="33" customHeight="1" x14ac:dyDescent="0.2">
      <c r="A2409" s="36">
        <v>56</v>
      </c>
      <c r="B2409" s="37" t="s">
        <v>37</v>
      </c>
      <c r="C2409" s="20" t="s">
        <v>3867</v>
      </c>
      <c r="D2409" s="30" t="s">
        <v>3868</v>
      </c>
      <c r="E2409" s="34" t="s">
        <v>4391</v>
      </c>
      <c r="F2409" s="35" t="s">
        <v>4445</v>
      </c>
      <c r="G2409" s="30"/>
      <c r="H2409" s="27" t="s">
        <v>2689</v>
      </c>
      <c r="I2409" s="28" t="s">
        <v>4364</v>
      </c>
      <c r="J2409" s="29">
        <v>42628</v>
      </c>
      <c r="K2409" s="28" t="s">
        <v>4230</v>
      </c>
      <c r="L2409" s="28" t="s">
        <v>24</v>
      </c>
      <c r="M2409" s="38" t="s">
        <v>4443</v>
      </c>
      <c r="N2409" s="28" t="s">
        <v>3892</v>
      </c>
      <c r="O2409" s="31" t="s">
        <v>36</v>
      </c>
      <c r="P2409" s="31"/>
    </row>
    <row r="2410" spans="1:16" s="51" customFormat="1" ht="33" customHeight="1" x14ac:dyDescent="0.2">
      <c r="A2410" s="36">
        <v>58</v>
      </c>
      <c r="B2410" s="37" t="s">
        <v>152</v>
      </c>
      <c r="C2410" s="20" t="s">
        <v>3867</v>
      </c>
      <c r="D2410" s="30" t="s">
        <v>3868</v>
      </c>
      <c r="E2410" s="44" t="s">
        <v>4391</v>
      </c>
      <c r="F2410" s="35" t="s">
        <v>4445</v>
      </c>
      <c r="G2410" s="30"/>
      <c r="H2410" s="30" t="s">
        <v>2211</v>
      </c>
      <c r="I2410" s="45" t="s">
        <v>4411</v>
      </c>
      <c r="J2410" s="50">
        <v>42906</v>
      </c>
      <c r="K2410" s="45" t="s">
        <v>154</v>
      </c>
      <c r="L2410" s="45" t="s">
        <v>24</v>
      </c>
      <c r="M2410" s="38" t="s">
        <v>4424</v>
      </c>
      <c r="N2410" s="45" t="s">
        <v>4425</v>
      </c>
      <c r="O2410" s="31" t="s">
        <v>36</v>
      </c>
      <c r="P2410" s="31"/>
    </row>
    <row r="2411" spans="1:16" s="51" customFormat="1" ht="33" customHeight="1" x14ac:dyDescent="0.2">
      <c r="A2411" s="20">
        <v>4</v>
      </c>
      <c r="B2411" s="21" t="s">
        <v>141</v>
      </c>
      <c r="C2411" s="20" t="s">
        <v>3867</v>
      </c>
      <c r="D2411" s="30" t="s">
        <v>3868</v>
      </c>
      <c r="E2411" s="39" t="s">
        <v>4387</v>
      </c>
      <c r="F2411" s="18" t="s">
        <v>4448</v>
      </c>
      <c r="G2411" s="21"/>
      <c r="H2411" s="21" t="s">
        <v>4333</v>
      </c>
      <c r="I2411" s="20" t="s">
        <v>4334</v>
      </c>
      <c r="J2411" s="20" t="s">
        <v>4335</v>
      </c>
      <c r="K2411" s="20" t="s">
        <v>40</v>
      </c>
      <c r="L2411" s="20" t="s">
        <v>24</v>
      </c>
      <c r="M2411" s="76" t="s">
        <v>4406</v>
      </c>
      <c r="N2411" s="20" t="s">
        <v>146</v>
      </c>
      <c r="O2411" s="31" t="s">
        <v>36</v>
      </c>
      <c r="P2411" s="31"/>
    </row>
    <row r="2412" spans="1:16" s="51" customFormat="1" ht="33" customHeight="1" x14ac:dyDescent="0.2">
      <c r="A2412" s="32">
        <v>39</v>
      </c>
      <c r="B2412" s="33" t="s">
        <v>124</v>
      </c>
      <c r="C2412" s="20" t="s">
        <v>3867</v>
      </c>
      <c r="D2412" s="30" t="s">
        <v>3868</v>
      </c>
      <c r="E2412" s="44" t="s">
        <v>4387</v>
      </c>
      <c r="F2412" s="35" t="s">
        <v>4448</v>
      </c>
      <c r="G2412" s="33"/>
      <c r="H2412" s="30" t="s">
        <v>3044</v>
      </c>
      <c r="I2412" s="45" t="s">
        <v>4428</v>
      </c>
      <c r="J2412" s="46">
        <v>42631</v>
      </c>
      <c r="K2412" s="45" t="s">
        <v>40</v>
      </c>
      <c r="L2412" s="45" t="s">
        <v>66</v>
      </c>
      <c r="M2412" s="38" t="s">
        <v>4429</v>
      </c>
      <c r="N2412" s="45" t="s">
        <v>116</v>
      </c>
      <c r="O2412" s="31" t="s">
        <v>36</v>
      </c>
      <c r="P2412" s="31"/>
    </row>
    <row r="2413" spans="1:16" s="51" customFormat="1" ht="33" customHeight="1" x14ac:dyDescent="0.2">
      <c r="A2413" s="20">
        <v>27</v>
      </c>
      <c r="B2413" s="21" t="s">
        <v>785</v>
      </c>
      <c r="C2413" s="20" t="s">
        <v>3867</v>
      </c>
      <c r="D2413" s="30" t="s">
        <v>3868</v>
      </c>
      <c r="E2413" s="39" t="s">
        <v>4387</v>
      </c>
      <c r="F2413" s="18" t="s">
        <v>4448</v>
      </c>
      <c r="G2413" s="26"/>
      <c r="H2413" s="21"/>
      <c r="I2413" s="20" t="s">
        <v>4408</v>
      </c>
      <c r="J2413" s="20"/>
      <c r="K2413" s="74"/>
      <c r="L2413" s="20"/>
      <c r="M2413" s="41"/>
      <c r="N2413" s="20"/>
      <c r="O2413" s="31" t="s">
        <v>36</v>
      </c>
      <c r="P2413" s="31"/>
    </row>
    <row r="2414" spans="1:16" s="51" customFormat="1" ht="33" customHeight="1" x14ac:dyDescent="0.2">
      <c r="A2414" s="20">
        <v>23</v>
      </c>
      <c r="B2414" s="21" t="s">
        <v>355</v>
      </c>
      <c r="C2414" s="20" t="s">
        <v>3867</v>
      </c>
      <c r="D2414" s="30" t="s">
        <v>3868</v>
      </c>
      <c r="E2414" s="44" t="s">
        <v>4387</v>
      </c>
      <c r="F2414" s="35" t="s">
        <v>4448</v>
      </c>
      <c r="G2414" s="30"/>
      <c r="H2414" s="30" t="s">
        <v>4355</v>
      </c>
      <c r="I2414" s="45" t="s">
        <v>4356</v>
      </c>
      <c r="J2414" s="45" t="s">
        <v>4357</v>
      </c>
      <c r="K2414" s="45" t="s">
        <v>154</v>
      </c>
      <c r="L2414" s="45" t="s">
        <v>24</v>
      </c>
      <c r="M2414" s="38" t="s">
        <v>4358</v>
      </c>
      <c r="N2414" s="45" t="s">
        <v>1970</v>
      </c>
      <c r="O2414" s="31" t="s">
        <v>36</v>
      </c>
      <c r="P2414" s="31"/>
    </row>
    <row r="2415" spans="1:16" s="51" customFormat="1" ht="33" customHeight="1" x14ac:dyDescent="0.2">
      <c r="A2415" s="20">
        <v>1</v>
      </c>
      <c r="B2415" s="21" t="s">
        <v>896</v>
      </c>
      <c r="C2415" s="20" t="s">
        <v>3867</v>
      </c>
      <c r="D2415" s="30" t="s">
        <v>3868</v>
      </c>
      <c r="E2415" s="39" t="s">
        <v>4387</v>
      </c>
      <c r="F2415" s="18" t="s">
        <v>4448</v>
      </c>
      <c r="G2415" s="26"/>
      <c r="H2415" s="21" t="s">
        <v>896</v>
      </c>
      <c r="I2415" s="20" t="s">
        <v>4430</v>
      </c>
      <c r="J2415" s="40">
        <v>42584</v>
      </c>
      <c r="K2415" s="20" t="s">
        <v>40</v>
      </c>
      <c r="L2415" s="20" t="s">
        <v>900</v>
      </c>
      <c r="M2415" s="76" t="s">
        <v>4431</v>
      </c>
      <c r="N2415" s="20" t="s">
        <v>1970</v>
      </c>
      <c r="O2415" s="31" t="s">
        <v>36</v>
      </c>
      <c r="P2415" s="31"/>
    </row>
    <row r="2416" spans="1:16" s="51" customFormat="1" ht="33" customHeight="1" x14ac:dyDescent="0.2">
      <c r="A2416" s="20">
        <v>13</v>
      </c>
      <c r="B2416" s="21" t="s">
        <v>330</v>
      </c>
      <c r="C2416" s="20" t="s">
        <v>3867</v>
      </c>
      <c r="D2416" s="30" t="s">
        <v>3868</v>
      </c>
      <c r="E2416" s="39" t="s">
        <v>4387</v>
      </c>
      <c r="F2416" s="18" t="s">
        <v>4448</v>
      </c>
      <c r="G2416" s="26" t="s">
        <v>4407</v>
      </c>
      <c r="H2416" s="27" t="s">
        <v>2248</v>
      </c>
      <c r="I2416" s="28" t="s">
        <v>4408</v>
      </c>
      <c r="J2416" s="29">
        <v>45174</v>
      </c>
      <c r="K2416" s="28" t="s">
        <v>40</v>
      </c>
      <c r="L2416" s="28" t="s">
        <v>24</v>
      </c>
      <c r="M2416" s="38" t="s">
        <v>4409</v>
      </c>
      <c r="N2416" s="28" t="s">
        <v>2236</v>
      </c>
      <c r="O2416" s="31" t="s">
        <v>36</v>
      </c>
      <c r="P2416" s="31"/>
    </row>
    <row r="2417" spans="1:16" s="51" customFormat="1" ht="33" customHeight="1" x14ac:dyDescent="0.2">
      <c r="A2417" s="20">
        <v>21</v>
      </c>
      <c r="B2417" s="21" t="s">
        <v>118</v>
      </c>
      <c r="C2417" s="20" t="s">
        <v>3867</v>
      </c>
      <c r="D2417" s="30" t="s">
        <v>3868</v>
      </c>
      <c r="E2417" s="39" t="s">
        <v>4387</v>
      </c>
      <c r="F2417" s="18" t="s">
        <v>4448</v>
      </c>
      <c r="G2417" s="26"/>
      <c r="H2417" s="27" t="s">
        <v>313</v>
      </c>
      <c r="I2417" s="28" t="s">
        <v>4363</v>
      </c>
      <c r="J2417" s="29">
        <v>44711</v>
      </c>
      <c r="K2417" s="28" t="s">
        <v>40</v>
      </c>
      <c r="L2417" s="28" t="s">
        <v>24</v>
      </c>
      <c r="M2417" s="43" t="s">
        <v>29</v>
      </c>
      <c r="N2417" s="28" t="s">
        <v>3892</v>
      </c>
      <c r="O2417" s="31" t="s">
        <v>36</v>
      </c>
      <c r="P2417" s="31"/>
    </row>
    <row r="2418" spans="1:16" s="51" customFormat="1" ht="33" customHeight="1" x14ac:dyDescent="0.2">
      <c r="A2418" s="32">
        <v>29</v>
      </c>
      <c r="B2418" s="33" t="s">
        <v>100</v>
      </c>
      <c r="C2418" s="20" t="s">
        <v>3867</v>
      </c>
      <c r="D2418" s="30" t="s">
        <v>3868</v>
      </c>
      <c r="E2418" s="39" t="s">
        <v>4387</v>
      </c>
      <c r="F2418" s="18" t="s">
        <v>4448</v>
      </c>
      <c r="G2418" s="26"/>
      <c r="H2418" s="21" t="s">
        <v>3985</v>
      </c>
      <c r="I2418" s="20" t="s">
        <v>4340</v>
      </c>
      <c r="J2418" s="20" t="s">
        <v>4341</v>
      </c>
      <c r="K2418" s="20" t="s">
        <v>107</v>
      </c>
      <c r="L2418" s="20" t="s">
        <v>3914</v>
      </c>
      <c r="M2418" s="41" t="s">
        <v>4342</v>
      </c>
      <c r="N2418" s="20" t="s">
        <v>4439</v>
      </c>
      <c r="O2418" s="31" t="s">
        <v>36</v>
      </c>
      <c r="P2418" s="31"/>
    </row>
    <row r="2419" spans="1:16" s="51" customFormat="1" ht="33" customHeight="1" x14ac:dyDescent="0.2">
      <c r="A2419" s="32">
        <v>36</v>
      </c>
      <c r="B2419" s="33" t="s">
        <v>2311</v>
      </c>
      <c r="C2419" s="20" t="s">
        <v>3867</v>
      </c>
      <c r="D2419" s="30" t="s">
        <v>3868</v>
      </c>
      <c r="E2419" s="99" t="s">
        <v>4387</v>
      </c>
      <c r="F2419" s="100" t="s">
        <v>4448</v>
      </c>
      <c r="G2419" s="62" t="s">
        <v>2486</v>
      </c>
      <c r="H2419" s="21" t="s">
        <v>2314</v>
      </c>
      <c r="I2419" s="20" t="s">
        <v>4446</v>
      </c>
      <c r="J2419" s="40">
        <v>43401</v>
      </c>
      <c r="K2419" s="20" t="s">
        <v>1841</v>
      </c>
      <c r="L2419" s="20" t="s">
        <v>24</v>
      </c>
      <c r="M2419" s="76" t="s">
        <v>4447</v>
      </c>
      <c r="N2419" s="20" t="s">
        <v>116</v>
      </c>
      <c r="O2419" s="31" t="s">
        <v>36</v>
      </c>
      <c r="P2419" s="31"/>
    </row>
    <row r="2420" spans="1:16" s="51" customFormat="1" ht="33" customHeight="1" x14ac:dyDescent="0.2">
      <c r="A2420" s="36">
        <v>56</v>
      </c>
      <c r="B2420" s="37" t="s">
        <v>37</v>
      </c>
      <c r="C2420" s="20" t="s">
        <v>3867</v>
      </c>
      <c r="D2420" s="30" t="s">
        <v>3868</v>
      </c>
      <c r="E2420" s="34" t="s">
        <v>4387</v>
      </c>
      <c r="F2420" s="35" t="s">
        <v>4448</v>
      </c>
      <c r="G2420" s="30"/>
      <c r="H2420" s="27" t="s">
        <v>2689</v>
      </c>
      <c r="I2420" s="28" t="s">
        <v>4364</v>
      </c>
      <c r="J2420" s="29">
        <v>42628</v>
      </c>
      <c r="K2420" s="28" t="s">
        <v>4230</v>
      </c>
      <c r="L2420" s="28" t="s">
        <v>24</v>
      </c>
      <c r="M2420" s="38" t="s">
        <v>4443</v>
      </c>
      <c r="N2420" s="28" t="s">
        <v>3892</v>
      </c>
      <c r="O2420" s="31" t="s">
        <v>36</v>
      </c>
      <c r="P2420" s="31"/>
    </row>
    <row r="2421" spans="1:16" s="51" customFormat="1" ht="33" customHeight="1" x14ac:dyDescent="0.2">
      <c r="A2421" s="36">
        <v>58</v>
      </c>
      <c r="B2421" s="37" t="s">
        <v>152</v>
      </c>
      <c r="C2421" s="20" t="s">
        <v>3867</v>
      </c>
      <c r="D2421" s="30" t="s">
        <v>3868</v>
      </c>
      <c r="E2421" s="44" t="s">
        <v>4387</v>
      </c>
      <c r="F2421" s="35" t="s">
        <v>4448</v>
      </c>
      <c r="G2421" s="30"/>
      <c r="H2421" s="30" t="s">
        <v>2211</v>
      </c>
      <c r="I2421" s="45" t="s">
        <v>4411</v>
      </c>
      <c r="J2421" s="50">
        <v>42906</v>
      </c>
      <c r="K2421" s="45" t="s">
        <v>154</v>
      </c>
      <c r="L2421" s="45" t="s">
        <v>24</v>
      </c>
      <c r="M2421" s="38" t="s">
        <v>4424</v>
      </c>
      <c r="N2421" s="45" t="s">
        <v>4425</v>
      </c>
      <c r="O2421" s="31" t="s">
        <v>36</v>
      </c>
      <c r="P2421" s="31"/>
    </row>
    <row r="2422" spans="1:16" s="51" customFormat="1" ht="33" customHeight="1" x14ac:dyDescent="0.2">
      <c r="A2422" s="20">
        <v>4</v>
      </c>
      <c r="B2422" s="21" t="s">
        <v>141</v>
      </c>
      <c r="C2422" s="20" t="s">
        <v>3867</v>
      </c>
      <c r="D2422" s="30" t="s">
        <v>3868</v>
      </c>
      <c r="E2422" s="39" t="s">
        <v>4393</v>
      </c>
      <c r="F2422" s="18" t="s">
        <v>4449</v>
      </c>
      <c r="G2422" s="21"/>
      <c r="H2422" s="21" t="s">
        <v>4333</v>
      </c>
      <c r="I2422" s="20" t="s">
        <v>4334</v>
      </c>
      <c r="J2422" s="20" t="s">
        <v>4335</v>
      </c>
      <c r="K2422" s="20" t="s">
        <v>40</v>
      </c>
      <c r="L2422" s="20" t="s">
        <v>24</v>
      </c>
      <c r="M2422" s="76" t="s">
        <v>4406</v>
      </c>
      <c r="N2422" s="20" t="s">
        <v>146</v>
      </c>
      <c r="O2422" s="31" t="s">
        <v>36</v>
      </c>
      <c r="P2422" s="31"/>
    </row>
    <row r="2423" spans="1:16" s="51" customFormat="1" ht="33" customHeight="1" x14ac:dyDescent="0.2">
      <c r="A2423" s="32">
        <v>39</v>
      </c>
      <c r="B2423" s="33" t="s">
        <v>124</v>
      </c>
      <c r="C2423" s="20" t="s">
        <v>3867</v>
      </c>
      <c r="D2423" s="30" t="s">
        <v>3868</v>
      </c>
      <c r="E2423" s="44" t="s">
        <v>4393</v>
      </c>
      <c r="F2423" s="35" t="s">
        <v>4449</v>
      </c>
      <c r="G2423" s="33"/>
      <c r="H2423" s="30" t="s">
        <v>3044</v>
      </c>
      <c r="I2423" s="45" t="s">
        <v>4428</v>
      </c>
      <c r="J2423" s="46">
        <v>42631</v>
      </c>
      <c r="K2423" s="45" t="s">
        <v>40</v>
      </c>
      <c r="L2423" s="45" t="s">
        <v>66</v>
      </c>
      <c r="M2423" s="38" t="s">
        <v>4429</v>
      </c>
      <c r="N2423" s="45" t="s">
        <v>116</v>
      </c>
      <c r="O2423" s="31" t="s">
        <v>36</v>
      </c>
      <c r="P2423" s="31"/>
    </row>
    <row r="2424" spans="1:16" s="51" customFormat="1" ht="33" customHeight="1" x14ac:dyDescent="0.2">
      <c r="A2424" s="20">
        <v>27</v>
      </c>
      <c r="B2424" s="21" t="s">
        <v>785</v>
      </c>
      <c r="C2424" s="20" t="s">
        <v>3867</v>
      </c>
      <c r="D2424" s="30" t="s">
        <v>3868</v>
      </c>
      <c r="E2424" s="39" t="s">
        <v>4393</v>
      </c>
      <c r="F2424" s="18" t="s">
        <v>4449</v>
      </c>
      <c r="G2424" s="26"/>
      <c r="H2424" s="21"/>
      <c r="I2424" s="20" t="s">
        <v>4408</v>
      </c>
      <c r="J2424" s="20"/>
      <c r="K2424" s="74"/>
      <c r="L2424" s="20"/>
      <c r="M2424" s="41"/>
      <c r="N2424" s="20"/>
      <c r="O2424" s="31" t="s">
        <v>36</v>
      </c>
      <c r="P2424" s="31"/>
    </row>
    <row r="2425" spans="1:16" s="51" customFormat="1" ht="33" customHeight="1" x14ac:dyDescent="0.2">
      <c r="A2425" s="20">
        <v>23</v>
      </c>
      <c r="B2425" s="21" t="s">
        <v>355</v>
      </c>
      <c r="C2425" s="20" t="s">
        <v>3867</v>
      </c>
      <c r="D2425" s="30" t="s">
        <v>3868</v>
      </c>
      <c r="E2425" s="44" t="s">
        <v>4393</v>
      </c>
      <c r="F2425" s="35" t="s">
        <v>4449</v>
      </c>
      <c r="G2425" s="30"/>
      <c r="H2425" s="30" t="s">
        <v>4355</v>
      </c>
      <c r="I2425" s="45" t="s">
        <v>4356</v>
      </c>
      <c r="J2425" s="45" t="s">
        <v>4357</v>
      </c>
      <c r="K2425" s="45" t="s">
        <v>154</v>
      </c>
      <c r="L2425" s="45" t="s">
        <v>24</v>
      </c>
      <c r="M2425" s="38" t="s">
        <v>4358</v>
      </c>
      <c r="N2425" s="45" t="s">
        <v>1970</v>
      </c>
      <c r="O2425" s="31" t="s">
        <v>36</v>
      </c>
      <c r="P2425" s="31"/>
    </row>
    <row r="2426" spans="1:16" s="51" customFormat="1" ht="33" customHeight="1" x14ac:dyDescent="0.2">
      <c r="A2426" s="20">
        <v>1</v>
      </c>
      <c r="B2426" s="21" t="s">
        <v>896</v>
      </c>
      <c r="C2426" s="20" t="s">
        <v>3867</v>
      </c>
      <c r="D2426" s="30" t="s">
        <v>3868</v>
      </c>
      <c r="E2426" s="39" t="s">
        <v>4393</v>
      </c>
      <c r="F2426" s="18" t="s">
        <v>4449</v>
      </c>
      <c r="G2426" s="26"/>
      <c r="H2426" s="21" t="s">
        <v>896</v>
      </c>
      <c r="I2426" s="20" t="s">
        <v>4430</v>
      </c>
      <c r="J2426" s="40">
        <v>42584</v>
      </c>
      <c r="K2426" s="20" t="s">
        <v>40</v>
      </c>
      <c r="L2426" s="20" t="s">
        <v>900</v>
      </c>
      <c r="M2426" s="76" t="s">
        <v>4431</v>
      </c>
      <c r="N2426" s="20" t="s">
        <v>1970</v>
      </c>
      <c r="O2426" s="31" t="s">
        <v>36</v>
      </c>
      <c r="P2426" s="31"/>
    </row>
    <row r="2427" spans="1:16" s="51" customFormat="1" ht="33" customHeight="1" x14ac:dyDescent="0.2">
      <c r="A2427" s="20">
        <v>13</v>
      </c>
      <c r="B2427" s="21" t="s">
        <v>330</v>
      </c>
      <c r="C2427" s="20" t="s">
        <v>3867</v>
      </c>
      <c r="D2427" s="30" t="s">
        <v>3868</v>
      </c>
      <c r="E2427" s="39" t="s">
        <v>4393</v>
      </c>
      <c r="F2427" s="18" t="s">
        <v>4449</v>
      </c>
      <c r="G2427" s="26" t="s">
        <v>4407</v>
      </c>
      <c r="H2427" s="27" t="s">
        <v>2248</v>
      </c>
      <c r="I2427" s="28" t="s">
        <v>4408</v>
      </c>
      <c r="J2427" s="29">
        <v>45174</v>
      </c>
      <c r="K2427" s="28" t="s">
        <v>40</v>
      </c>
      <c r="L2427" s="28" t="s">
        <v>24</v>
      </c>
      <c r="M2427" s="38" t="s">
        <v>4409</v>
      </c>
      <c r="N2427" s="28" t="s">
        <v>2236</v>
      </c>
      <c r="O2427" s="31" t="s">
        <v>36</v>
      </c>
      <c r="P2427" s="31"/>
    </row>
    <row r="2428" spans="1:16" s="51" customFormat="1" ht="33" customHeight="1" x14ac:dyDescent="0.2">
      <c r="A2428" s="20">
        <v>21</v>
      </c>
      <c r="B2428" s="21" t="s">
        <v>118</v>
      </c>
      <c r="C2428" s="20" t="s">
        <v>3867</v>
      </c>
      <c r="D2428" s="30" t="s">
        <v>3868</v>
      </c>
      <c r="E2428" s="39" t="s">
        <v>4393</v>
      </c>
      <c r="F2428" s="18" t="s">
        <v>4449</v>
      </c>
      <c r="G2428" s="26"/>
      <c r="H2428" s="27" t="s">
        <v>313</v>
      </c>
      <c r="I2428" s="28" t="s">
        <v>4363</v>
      </c>
      <c r="J2428" s="29">
        <v>44711</v>
      </c>
      <c r="K2428" s="28" t="s">
        <v>40</v>
      </c>
      <c r="L2428" s="28" t="s">
        <v>24</v>
      </c>
      <c r="M2428" s="43" t="s">
        <v>29</v>
      </c>
      <c r="N2428" s="28" t="s">
        <v>3892</v>
      </c>
      <c r="O2428" s="31" t="s">
        <v>36</v>
      </c>
      <c r="P2428" s="31"/>
    </row>
    <row r="2429" spans="1:16" s="51" customFormat="1" ht="33" customHeight="1" x14ac:dyDescent="0.2">
      <c r="A2429" s="32">
        <v>29</v>
      </c>
      <c r="B2429" s="33" t="s">
        <v>100</v>
      </c>
      <c r="C2429" s="20" t="s">
        <v>3867</v>
      </c>
      <c r="D2429" s="30" t="s">
        <v>3868</v>
      </c>
      <c r="E2429" s="39" t="s">
        <v>4393</v>
      </c>
      <c r="F2429" s="18" t="s">
        <v>4449</v>
      </c>
      <c r="G2429" s="26"/>
      <c r="H2429" s="21" t="s">
        <v>3985</v>
      </c>
      <c r="I2429" s="20" t="s">
        <v>4340</v>
      </c>
      <c r="J2429" s="20" t="s">
        <v>4341</v>
      </c>
      <c r="K2429" s="20" t="s">
        <v>107</v>
      </c>
      <c r="L2429" s="20" t="s">
        <v>3914</v>
      </c>
      <c r="M2429" s="41" t="s">
        <v>4342</v>
      </c>
      <c r="N2429" s="20" t="s">
        <v>4439</v>
      </c>
      <c r="O2429" s="31" t="s">
        <v>36</v>
      </c>
      <c r="P2429" s="31"/>
    </row>
    <row r="2430" spans="1:16" s="51" customFormat="1" ht="33" customHeight="1" x14ac:dyDescent="0.2">
      <c r="A2430" s="32">
        <v>36</v>
      </c>
      <c r="B2430" s="33" t="s">
        <v>2311</v>
      </c>
      <c r="C2430" s="20" t="s">
        <v>3867</v>
      </c>
      <c r="D2430" s="30" t="s">
        <v>3868</v>
      </c>
      <c r="E2430" s="99" t="s">
        <v>4393</v>
      </c>
      <c r="F2430" s="100" t="s">
        <v>4449</v>
      </c>
      <c r="G2430" s="62" t="s">
        <v>2486</v>
      </c>
      <c r="H2430" s="21" t="s">
        <v>2314</v>
      </c>
      <c r="I2430" s="20" t="s">
        <v>4446</v>
      </c>
      <c r="J2430" s="40">
        <v>43401</v>
      </c>
      <c r="K2430" s="20" t="s">
        <v>1841</v>
      </c>
      <c r="L2430" s="20" t="s">
        <v>24</v>
      </c>
      <c r="M2430" s="76" t="s">
        <v>4447</v>
      </c>
      <c r="N2430" s="20" t="s">
        <v>116</v>
      </c>
      <c r="O2430" s="31" t="s">
        <v>36</v>
      </c>
      <c r="P2430" s="31"/>
    </row>
    <row r="2431" spans="1:16" s="51" customFormat="1" ht="33" customHeight="1" x14ac:dyDescent="0.2">
      <c r="A2431" s="36">
        <v>56</v>
      </c>
      <c r="B2431" s="37" t="s">
        <v>37</v>
      </c>
      <c r="C2431" s="20" t="s">
        <v>3867</v>
      </c>
      <c r="D2431" s="30" t="s">
        <v>3868</v>
      </c>
      <c r="E2431" s="34" t="s">
        <v>4393</v>
      </c>
      <c r="F2431" s="35" t="s">
        <v>4449</v>
      </c>
      <c r="G2431" s="30"/>
      <c r="H2431" s="27" t="s">
        <v>2689</v>
      </c>
      <c r="I2431" s="28" t="s">
        <v>4364</v>
      </c>
      <c r="J2431" s="29">
        <v>42628</v>
      </c>
      <c r="K2431" s="28" t="s">
        <v>4230</v>
      </c>
      <c r="L2431" s="28" t="s">
        <v>24</v>
      </c>
      <c r="M2431" s="38" t="s">
        <v>4443</v>
      </c>
      <c r="N2431" s="28" t="s">
        <v>3892</v>
      </c>
      <c r="O2431" s="31" t="s">
        <v>36</v>
      </c>
      <c r="P2431" s="31"/>
    </row>
    <row r="2432" spans="1:16" s="51" customFormat="1" ht="33" customHeight="1" x14ac:dyDescent="0.2">
      <c r="A2432" s="36">
        <v>58</v>
      </c>
      <c r="B2432" s="37" t="s">
        <v>152</v>
      </c>
      <c r="C2432" s="20" t="s">
        <v>3867</v>
      </c>
      <c r="D2432" s="30" t="s">
        <v>3868</v>
      </c>
      <c r="E2432" s="44" t="s">
        <v>4393</v>
      </c>
      <c r="F2432" s="35" t="s">
        <v>4449</v>
      </c>
      <c r="G2432" s="30"/>
      <c r="H2432" s="30" t="s">
        <v>2211</v>
      </c>
      <c r="I2432" s="45" t="s">
        <v>4411</v>
      </c>
      <c r="J2432" s="50">
        <v>42906</v>
      </c>
      <c r="K2432" s="45" t="s">
        <v>154</v>
      </c>
      <c r="L2432" s="45" t="s">
        <v>24</v>
      </c>
      <c r="M2432" s="38" t="s">
        <v>4424</v>
      </c>
      <c r="N2432" s="45" t="s">
        <v>4425</v>
      </c>
      <c r="O2432" s="31" t="s">
        <v>36</v>
      </c>
      <c r="P2432" s="31"/>
    </row>
    <row r="2433" spans="1:16" s="51" customFormat="1" ht="33" customHeight="1" x14ac:dyDescent="0.2">
      <c r="A2433" s="20">
        <v>4</v>
      </c>
      <c r="B2433" s="21" t="s">
        <v>141</v>
      </c>
      <c r="C2433" s="20" t="s">
        <v>3867</v>
      </c>
      <c r="D2433" s="30" t="s">
        <v>3868</v>
      </c>
      <c r="E2433" s="39" t="s">
        <v>4396</v>
      </c>
      <c r="F2433" s="18" t="s">
        <v>4450</v>
      </c>
      <c r="G2433" s="21"/>
      <c r="H2433" s="21" t="s">
        <v>4333</v>
      </c>
      <c r="I2433" s="20" t="s">
        <v>4334</v>
      </c>
      <c r="J2433" s="20" t="s">
        <v>4335</v>
      </c>
      <c r="K2433" s="20" t="s">
        <v>40</v>
      </c>
      <c r="L2433" s="20" t="s">
        <v>24</v>
      </c>
      <c r="M2433" s="76" t="s">
        <v>4406</v>
      </c>
      <c r="N2433" s="20" t="s">
        <v>146</v>
      </c>
      <c r="O2433" s="31" t="s">
        <v>36</v>
      </c>
      <c r="P2433" s="31"/>
    </row>
    <row r="2434" spans="1:16" s="51" customFormat="1" ht="33" customHeight="1" x14ac:dyDescent="0.2">
      <c r="A2434" s="32">
        <v>39</v>
      </c>
      <c r="B2434" s="33" t="s">
        <v>124</v>
      </c>
      <c r="C2434" s="20" t="s">
        <v>3867</v>
      </c>
      <c r="D2434" s="30" t="s">
        <v>3868</v>
      </c>
      <c r="E2434" s="44" t="s">
        <v>4396</v>
      </c>
      <c r="F2434" s="35" t="s">
        <v>4450</v>
      </c>
      <c r="G2434" s="33"/>
      <c r="H2434" s="30" t="s">
        <v>3044</v>
      </c>
      <c r="I2434" s="45" t="s">
        <v>4428</v>
      </c>
      <c r="J2434" s="46">
        <v>42631</v>
      </c>
      <c r="K2434" s="45" t="s">
        <v>40</v>
      </c>
      <c r="L2434" s="45" t="s">
        <v>66</v>
      </c>
      <c r="M2434" s="38" t="s">
        <v>4429</v>
      </c>
      <c r="N2434" s="45" t="s">
        <v>116</v>
      </c>
      <c r="O2434" s="31" t="s">
        <v>36</v>
      </c>
      <c r="P2434" s="31"/>
    </row>
    <row r="2435" spans="1:16" s="51" customFormat="1" ht="33" customHeight="1" x14ac:dyDescent="0.2">
      <c r="A2435" s="20">
        <v>27</v>
      </c>
      <c r="B2435" s="21" t="s">
        <v>785</v>
      </c>
      <c r="C2435" s="20" t="s">
        <v>3867</v>
      </c>
      <c r="D2435" s="30" t="s">
        <v>3868</v>
      </c>
      <c r="E2435" s="39" t="s">
        <v>4396</v>
      </c>
      <c r="F2435" s="18" t="s">
        <v>4450</v>
      </c>
      <c r="G2435" s="26"/>
      <c r="H2435" s="21"/>
      <c r="I2435" s="20" t="s">
        <v>4408</v>
      </c>
      <c r="J2435" s="20"/>
      <c r="K2435" s="74"/>
      <c r="L2435" s="20"/>
      <c r="M2435" s="41"/>
      <c r="N2435" s="20"/>
      <c r="O2435" s="31" t="s">
        <v>36</v>
      </c>
      <c r="P2435" s="31"/>
    </row>
    <row r="2436" spans="1:16" s="51" customFormat="1" ht="33" customHeight="1" x14ac:dyDescent="0.2">
      <c r="A2436" s="20">
        <v>23</v>
      </c>
      <c r="B2436" s="21" t="s">
        <v>355</v>
      </c>
      <c r="C2436" s="20" t="s">
        <v>3867</v>
      </c>
      <c r="D2436" s="30" t="s">
        <v>3868</v>
      </c>
      <c r="E2436" s="44" t="s">
        <v>4396</v>
      </c>
      <c r="F2436" s="35" t="s">
        <v>4450</v>
      </c>
      <c r="G2436" s="30"/>
      <c r="H2436" s="30" t="s">
        <v>4355</v>
      </c>
      <c r="I2436" s="45" t="s">
        <v>4356</v>
      </c>
      <c r="J2436" s="45" t="s">
        <v>4357</v>
      </c>
      <c r="K2436" s="45" t="s">
        <v>154</v>
      </c>
      <c r="L2436" s="45" t="s">
        <v>24</v>
      </c>
      <c r="M2436" s="38" t="s">
        <v>4358</v>
      </c>
      <c r="N2436" s="45" t="s">
        <v>1970</v>
      </c>
      <c r="O2436" s="31" t="s">
        <v>36</v>
      </c>
      <c r="P2436" s="31"/>
    </row>
    <row r="2437" spans="1:16" ht="33" customHeight="1" x14ac:dyDescent="0.2">
      <c r="A2437" s="20">
        <v>1</v>
      </c>
      <c r="B2437" s="21" t="s">
        <v>896</v>
      </c>
      <c r="C2437" s="20" t="s">
        <v>3867</v>
      </c>
      <c r="D2437" s="30" t="s">
        <v>3868</v>
      </c>
      <c r="E2437" s="39" t="s">
        <v>4396</v>
      </c>
      <c r="F2437" s="18" t="s">
        <v>4450</v>
      </c>
      <c r="G2437" s="26"/>
      <c r="H2437" s="21" t="s">
        <v>896</v>
      </c>
      <c r="I2437" s="20" t="s">
        <v>4430</v>
      </c>
      <c r="J2437" s="40">
        <v>42584</v>
      </c>
      <c r="K2437" s="20" t="s">
        <v>40</v>
      </c>
      <c r="L2437" s="20" t="s">
        <v>900</v>
      </c>
      <c r="M2437" s="76" t="s">
        <v>4431</v>
      </c>
      <c r="N2437" s="20" t="s">
        <v>1970</v>
      </c>
      <c r="O2437" s="31" t="s">
        <v>36</v>
      </c>
    </row>
    <row r="2438" spans="1:16" ht="33" customHeight="1" x14ac:dyDescent="0.2">
      <c r="A2438" s="20">
        <v>13</v>
      </c>
      <c r="B2438" s="21" t="s">
        <v>330</v>
      </c>
      <c r="C2438" s="20" t="s">
        <v>3867</v>
      </c>
      <c r="D2438" s="30" t="s">
        <v>3868</v>
      </c>
      <c r="E2438" s="39" t="s">
        <v>4396</v>
      </c>
      <c r="F2438" s="18" t="s">
        <v>4450</v>
      </c>
      <c r="G2438" s="26" t="s">
        <v>4407</v>
      </c>
      <c r="H2438" s="27" t="s">
        <v>2248</v>
      </c>
      <c r="I2438" s="28" t="s">
        <v>4408</v>
      </c>
      <c r="J2438" s="29">
        <v>45174</v>
      </c>
      <c r="K2438" s="28" t="s">
        <v>40</v>
      </c>
      <c r="L2438" s="28" t="s">
        <v>24</v>
      </c>
      <c r="M2438" s="38" t="s">
        <v>4409</v>
      </c>
      <c r="N2438" s="28" t="s">
        <v>2236</v>
      </c>
      <c r="O2438" s="31" t="s">
        <v>36</v>
      </c>
    </row>
    <row r="2439" spans="1:16" s="51" customFormat="1" ht="33" customHeight="1" x14ac:dyDescent="0.2">
      <c r="A2439" s="20">
        <v>21</v>
      </c>
      <c r="B2439" s="21" t="s">
        <v>118</v>
      </c>
      <c r="C2439" s="20" t="s">
        <v>3867</v>
      </c>
      <c r="D2439" s="30" t="s">
        <v>3868</v>
      </c>
      <c r="E2439" s="39" t="s">
        <v>4396</v>
      </c>
      <c r="F2439" s="18" t="s">
        <v>4450</v>
      </c>
      <c r="G2439" s="26"/>
      <c r="H2439" s="27" t="s">
        <v>313</v>
      </c>
      <c r="I2439" s="28" t="s">
        <v>4363</v>
      </c>
      <c r="J2439" s="29">
        <v>44711</v>
      </c>
      <c r="K2439" s="28" t="s">
        <v>40</v>
      </c>
      <c r="L2439" s="28" t="s">
        <v>24</v>
      </c>
      <c r="M2439" s="43" t="s">
        <v>29</v>
      </c>
      <c r="N2439" s="28" t="s">
        <v>3892</v>
      </c>
      <c r="O2439" s="31" t="s">
        <v>36</v>
      </c>
      <c r="P2439" s="31"/>
    </row>
    <row r="2440" spans="1:16" s="51" customFormat="1" ht="33" customHeight="1" x14ac:dyDescent="0.2">
      <c r="A2440" s="32">
        <v>29</v>
      </c>
      <c r="B2440" s="33" t="s">
        <v>100</v>
      </c>
      <c r="C2440" s="20" t="s">
        <v>3867</v>
      </c>
      <c r="D2440" s="30" t="s">
        <v>3868</v>
      </c>
      <c r="E2440" s="39" t="s">
        <v>4396</v>
      </c>
      <c r="F2440" s="18" t="s">
        <v>4450</v>
      </c>
      <c r="G2440" s="26"/>
      <c r="H2440" s="21" t="s">
        <v>3985</v>
      </c>
      <c r="I2440" s="20" t="s">
        <v>4340</v>
      </c>
      <c r="J2440" s="20" t="s">
        <v>4341</v>
      </c>
      <c r="K2440" s="20" t="s">
        <v>107</v>
      </c>
      <c r="L2440" s="20" t="s">
        <v>3914</v>
      </c>
      <c r="M2440" s="41" t="s">
        <v>4342</v>
      </c>
      <c r="N2440" s="20" t="s">
        <v>4439</v>
      </c>
      <c r="O2440" s="31" t="s">
        <v>36</v>
      </c>
      <c r="P2440" s="31"/>
    </row>
    <row r="2441" spans="1:16" s="51" customFormat="1" ht="33" customHeight="1" x14ac:dyDescent="0.2">
      <c r="A2441" s="32">
        <v>36</v>
      </c>
      <c r="B2441" s="33" t="s">
        <v>2311</v>
      </c>
      <c r="C2441" s="20" t="s">
        <v>3867</v>
      </c>
      <c r="D2441" s="30" t="s">
        <v>3868</v>
      </c>
      <c r="E2441" s="99" t="s">
        <v>4396</v>
      </c>
      <c r="F2441" s="100" t="s">
        <v>4450</v>
      </c>
      <c r="G2441" s="62" t="s">
        <v>2486</v>
      </c>
      <c r="H2441" s="21" t="s">
        <v>2314</v>
      </c>
      <c r="I2441" s="20" t="s">
        <v>4446</v>
      </c>
      <c r="J2441" s="40">
        <v>43401</v>
      </c>
      <c r="K2441" s="20" t="s">
        <v>1841</v>
      </c>
      <c r="L2441" s="20" t="s">
        <v>24</v>
      </c>
      <c r="M2441" s="76" t="s">
        <v>4447</v>
      </c>
      <c r="N2441" s="20" t="s">
        <v>116</v>
      </c>
      <c r="O2441" s="31" t="s">
        <v>36</v>
      </c>
      <c r="P2441" s="31"/>
    </row>
    <row r="2442" spans="1:16" s="51" customFormat="1" ht="33" customHeight="1" x14ac:dyDescent="0.2">
      <c r="A2442" s="36">
        <v>56</v>
      </c>
      <c r="B2442" s="37" t="s">
        <v>37</v>
      </c>
      <c r="C2442" s="20" t="s">
        <v>3867</v>
      </c>
      <c r="D2442" s="30" t="s">
        <v>3868</v>
      </c>
      <c r="E2442" s="34" t="s">
        <v>4396</v>
      </c>
      <c r="F2442" s="35" t="s">
        <v>4450</v>
      </c>
      <c r="G2442" s="30"/>
      <c r="H2442" s="27" t="s">
        <v>2689</v>
      </c>
      <c r="I2442" s="28" t="s">
        <v>4364</v>
      </c>
      <c r="J2442" s="29">
        <v>42628</v>
      </c>
      <c r="K2442" s="28" t="s">
        <v>4230</v>
      </c>
      <c r="L2442" s="28" t="s">
        <v>24</v>
      </c>
      <c r="M2442" s="38" t="s">
        <v>4443</v>
      </c>
      <c r="N2442" s="28" t="s">
        <v>3892</v>
      </c>
      <c r="O2442" s="31" t="s">
        <v>36</v>
      </c>
      <c r="P2442" s="31"/>
    </row>
    <row r="2443" spans="1:16" s="51" customFormat="1" ht="33" customHeight="1" x14ac:dyDescent="0.2">
      <c r="A2443" s="36">
        <v>58</v>
      </c>
      <c r="B2443" s="37" t="s">
        <v>159</v>
      </c>
      <c r="C2443" s="20" t="s">
        <v>3867</v>
      </c>
      <c r="D2443" s="30" t="s">
        <v>3868</v>
      </c>
      <c r="E2443" s="44" t="s">
        <v>4396</v>
      </c>
      <c r="F2443" s="35" t="s">
        <v>4450</v>
      </c>
      <c r="G2443" s="30"/>
      <c r="H2443" s="30" t="s">
        <v>2211</v>
      </c>
      <c r="I2443" s="45" t="s">
        <v>4411</v>
      </c>
      <c r="J2443" s="50">
        <v>42906</v>
      </c>
      <c r="K2443" s="45" t="s">
        <v>154</v>
      </c>
      <c r="L2443" s="45" t="s">
        <v>24</v>
      </c>
      <c r="M2443" s="38" t="s">
        <v>4424</v>
      </c>
      <c r="N2443" s="45" t="s">
        <v>4425</v>
      </c>
      <c r="O2443" s="31" t="s">
        <v>36</v>
      </c>
      <c r="P2443" s="31"/>
    </row>
    <row r="2444" spans="1:16" s="51" customFormat="1" ht="33" customHeight="1" x14ac:dyDescent="0.2">
      <c r="A2444" s="20">
        <v>4</v>
      </c>
      <c r="B2444" s="21" t="s">
        <v>141</v>
      </c>
      <c r="C2444" s="20" t="s">
        <v>3867</v>
      </c>
      <c r="D2444" s="30" t="s">
        <v>3868</v>
      </c>
      <c r="E2444" s="39" t="s">
        <v>4451</v>
      </c>
      <c r="F2444" s="18" t="s">
        <v>4452</v>
      </c>
      <c r="G2444" s="21"/>
      <c r="H2444" s="21" t="s">
        <v>4333</v>
      </c>
      <c r="I2444" s="20" t="s">
        <v>4334</v>
      </c>
      <c r="J2444" s="20" t="s">
        <v>4335</v>
      </c>
      <c r="K2444" s="20" t="s">
        <v>40</v>
      </c>
      <c r="L2444" s="20" t="s">
        <v>24</v>
      </c>
      <c r="M2444" s="76" t="s">
        <v>4406</v>
      </c>
      <c r="N2444" s="20" t="s">
        <v>146</v>
      </c>
      <c r="O2444" s="31" t="s">
        <v>36</v>
      </c>
      <c r="P2444" s="31"/>
    </row>
    <row r="2445" spans="1:16" s="51" customFormat="1" ht="33" customHeight="1" x14ac:dyDescent="0.2">
      <c r="A2445" s="32">
        <v>39</v>
      </c>
      <c r="B2445" s="33" t="s">
        <v>124</v>
      </c>
      <c r="C2445" s="20" t="s">
        <v>3867</v>
      </c>
      <c r="D2445" s="30" t="s">
        <v>3868</v>
      </c>
      <c r="E2445" s="44" t="s">
        <v>4451</v>
      </c>
      <c r="F2445" s="35" t="s">
        <v>4452</v>
      </c>
      <c r="G2445" s="33"/>
      <c r="H2445" s="30" t="s">
        <v>3044</v>
      </c>
      <c r="I2445" s="45" t="s">
        <v>4428</v>
      </c>
      <c r="J2445" s="46">
        <v>42631</v>
      </c>
      <c r="K2445" s="45" t="s">
        <v>40</v>
      </c>
      <c r="L2445" s="45" t="s">
        <v>66</v>
      </c>
      <c r="M2445" s="38" t="s">
        <v>4429</v>
      </c>
      <c r="N2445" s="45" t="s">
        <v>116</v>
      </c>
      <c r="O2445" s="31" t="s">
        <v>36</v>
      </c>
      <c r="P2445" s="31"/>
    </row>
    <row r="2446" spans="1:16" s="51" customFormat="1" ht="33" customHeight="1" x14ac:dyDescent="0.2">
      <c r="A2446" s="20">
        <v>27</v>
      </c>
      <c r="B2446" s="21" t="s">
        <v>785</v>
      </c>
      <c r="C2446" s="20" t="s">
        <v>3867</v>
      </c>
      <c r="D2446" s="30" t="s">
        <v>3868</v>
      </c>
      <c r="E2446" s="39" t="s">
        <v>4451</v>
      </c>
      <c r="F2446" s="18" t="s">
        <v>4452</v>
      </c>
      <c r="G2446" s="26"/>
      <c r="H2446" s="21"/>
      <c r="I2446" s="20" t="s">
        <v>4408</v>
      </c>
      <c r="J2446" s="20"/>
      <c r="K2446" s="74"/>
      <c r="L2446" s="20"/>
      <c r="M2446" s="41"/>
      <c r="N2446" s="20"/>
      <c r="O2446" s="31" t="s">
        <v>36</v>
      </c>
      <c r="P2446" s="31"/>
    </row>
    <row r="2447" spans="1:16" s="51" customFormat="1" ht="33" customHeight="1" x14ac:dyDescent="0.2">
      <c r="A2447" s="20">
        <v>23</v>
      </c>
      <c r="B2447" s="21" t="s">
        <v>355</v>
      </c>
      <c r="C2447" s="20" t="s">
        <v>3867</v>
      </c>
      <c r="D2447" s="30" t="s">
        <v>3868</v>
      </c>
      <c r="E2447" s="44" t="s">
        <v>4451</v>
      </c>
      <c r="F2447" s="35" t="s">
        <v>4452</v>
      </c>
      <c r="G2447" s="30"/>
      <c r="H2447" s="30" t="s">
        <v>4355</v>
      </c>
      <c r="I2447" s="45" t="s">
        <v>4356</v>
      </c>
      <c r="J2447" s="45" t="s">
        <v>4357</v>
      </c>
      <c r="K2447" s="45" t="s">
        <v>154</v>
      </c>
      <c r="L2447" s="45" t="s">
        <v>24</v>
      </c>
      <c r="M2447" s="38" t="s">
        <v>4358</v>
      </c>
      <c r="N2447" s="45" t="s">
        <v>1970</v>
      </c>
      <c r="O2447" s="31" t="s">
        <v>36</v>
      </c>
      <c r="P2447" s="31"/>
    </row>
    <row r="2448" spans="1:16" s="51" customFormat="1" ht="33" customHeight="1" x14ac:dyDescent="0.2">
      <c r="A2448" s="20">
        <v>1</v>
      </c>
      <c r="B2448" s="21" t="s">
        <v>896</v>
      </c>
      <c r="C2448" s="20" t="s">
        <v>3867</v>
      </c>
      <c r="D2448" s="30" t="s">
        <v>3868</v>
      </c>
      <c r="E2448" s="39" t="s">
        <v>4451</v>
      </c>
      <c r="F2448" s="18" t="s">
        <v>4452</v>
      </c>
      <c r="G2448" s="26"/>
      <c r="H2448" s="21" t="s">
        <v>896</v>
      </c>
      <c r="I2448" s="20" t="s">
        <v>4430</v>
      </c>
      <c r="J2448" s="40">
        <v>42584</v>
      </c>
      <c r="K2448" s="20" t="s">
        <v>40</v>
      </c>
      <c r="L2448" s="20" t="s">
        <v>900</v>
      </c>
      <c r="M2448" s="76" t="s">
        <v>4431</v>
      </c>
      <c r="N2448" s="20" t="s">
        <v>1970</v>
      </c>
      <c r="O2448" s="31" t="s">
        <v>36</v>
      </c>
      <c r="P2448" s="31"/>
    </row>
    <row r="2449" spans="1:16" s="51" customFormat="1" ht="33" customHeight="1" x14ac:dyDescent="0.2">
      <c r="A2449" s="20">
        <v>13</v>
      </c>
      <c r="B2449" s="21" t="s">
        <v>330</v>
      </c>
      <c r="C2449" s="20" t="s">
        <v>3867</v>
      </c>
      <c r="D2449" s="30" t="s">
        <v>3868</v>
      </c>
      <c r="E2449" s="39" t="s">
        <v>4451</v>
      </c>
      <c r="F2449" s="18" t="s">
        <v>4452</v>
      </c>
      <c r="G2449" s="26" t="s">
        <v>4407</v>
      </c>
      <c r="H2449" s="27" t="s">
        <v>2248</v>
      </c>
      <c r="I2449" s="28" t="s">
        <v>4408</v>
      </c>
      <c r="J2449" s="29">
        <v>45174</v>
      </c>
      <c r="K2449" s="28" t="s">
        <v>40</v>
      </c>
      <c r="L2449" s="28" t="s">
        <v>24</v>
      </c>
      <c r="M2449" s="38" t="s">
        <v>4409</v>
      </c>
      <c r="N2449" s="28" t="s">
        <v>2236</v>
      </c>
      <c r="O2449" s="31" t="s">
        <v>36</v>
      </c>
      <c r="P2449" s="31"/>
    </row>
    <row r="2450" spans="1:16" s="51" customFormat="1" ht="33" customHeight="1" x14ac:dyDescent="0.2">
      <c r="A2450" s="20">
        <v>21</v>
      </c>
      <c r="B2450" s="21" t="s">
        <v>118</v>
      </c>
      <c r="C2450" s="20" t="s">
        <v>3867</v>
      </c>
      <c r="D2450" s="30" t="s">
        <v>3868</v>
      </c>
      <c r="E2450" s="39" t="s">
        <v>4451</v>
      </c>
      <c r="F2450" s="18" t="s">
        <v>4452</v>
      </c>
      <c r="G2450" s="26"/>
      <c r="H2450" s="27" t="s">
        <v>313</v>
      </c>
      <c r="I2450" s="28" t="s">
        <v>4363</v>
      </c>
      <c r="J2450" s="29">
        <v>44711</v>
      </c>
      <c r="K2450" s="28" t="s">
        <v>40</v>
      </c>
      <c r="L2450" s="28" t="s">
        <v>24</v>
      </c>
      <c r="M2450" s="43" t="s">
        <v>29</v>
      </c>
      <c r="N2450" s="28" t="s">
        <v>3892</v>
      </c>
      <c r="O2450" s="31" t="s">
        <v>36</v>
      </c>
      <c r="P2450" s="31"/>
    </row>
    <row r="2451" spans="1:16" s="51" customFormat="1" ht="33" customHeight="1" x14ac:dyDescent="0.2">
      <c r="A2451" s="32">
        <v>29</v>
      </c>
      <c r="B2451" s="33" t="s">
        <v>100</v>
      </c>
      <c r="C2451" s="20" t="s">
        <v>3867</v>
      </c>
      <c r="D2451" s="30" t="s">
        <v>3868</v>
      </c>
      <c r="E2451" s="39" t="s">
        <v>4451</v>
      </c>
      <c r="F2451" s="18" t="s">
        <v>4452</v>
      </c>
      <c r="G2451" s="26"/>
      <c r="H2451" s="21" t="s">
        <v>3985</v>
      </c>
      <c r="I2451" s="20" t="s">
        <v>4340</v>
      </c>
      <c r="J2451" s="20" t="s">
        <v>4341</v>
      </c>
      <c r="K2451" s="20" t="s">
        <v>107</v>
      </c>
      <c r="L2451" s="20" t="s">
        <v>3914</v>
      </c>
      <c r="M2451" s="41" t="s">
        <v>4342</v>
      </c>
      <c r="N2451" s="20" t="s">
        <v>4439</v>
      </c>
      <c r="O2451" s="31" t="s">
        <v>36</v>
      </c>
      <c r="P2451" s="31"/>
    </row>
    <row r="2452" spans="1:16" s="51" customFormat="1" ht="33" customHeight="1" x14ac:dyDescent="0.2">
      <c r="A2452" s="32">
        <v>36</v>
      </c>
      <c r="B2452" s="33" t="s">
        <v>2311</v>
      </c>
      <c r="C2452" s="20" t="s">
        <v>3867</v>
      </c>
      <c r="D2452" s="30" t="s">
        <v>3868</v>
      </c>
      <c r="E2452" s="99" t="s">
        <v>4451</v>
      </c>
      <c r="F2452" s="100" t="s">
        <v>4452</v>
      </c>
      <c r="G2452" s="62" t="s">
        <v>2486</v>
      </c>
      <c r="H2452" s="21" t="s">
        <v>2314</v>
      </c>
      <c r="I2452" s="20" t="s">
        <v>4446</v>
      </c>
      <c r="J2452" s="40">
        <v>43401</v>
      </c>
      <c r="K2452" s="20" t="s">
        <v>1841</v>
      </c>
      <c r="L2452" s="20" t="s">
        <v>24</v>
      </c>
      <c r="M2452" s="76" t="s">
        <v>4447</v>
      </c>
      <c r="N2452" s="20" t="s">
        <v>116</v>
      </c>
      <c r="O2452" s="31" t="s">
        <v>36</v>
      </c>
      <c r="P2452" s="31"/>
    </row>
    <row r="2453" spans="1:16" s="51" customFormat="1" ht="33" customHeight="1" x14ac:dyDescent="0.2">
      <c r="A2453" s="36">
        <v>56</v>
      </c>
      <c r="B2453" s="37" t="s">
        <v>37</v>
      </c>
      <c r="C2453" s="20" t="s">
        <v>3867</v>
      </c>
      <c r="D2453" s="30" t="s">
        <v>3868</v>
      </c>
      <c r="E2453" s="34" t="s">
        <v>4451</v>
      </c>
      <c r="F2453" s="35" t="s">
        <v>4452</v>
      </c>
      <c r="G2453" s="30"/>
      <c r="H2453" s="27" t="s">
        <v>2689</v>
      </c>
      <c r="I2453" s="28" t="s">
        <v>4364</v>
      </c>
      <c r="J2453" s="29">
        <v>42628</v>
      </c>
      <c r="K2453" s="28" t="s">
        <v>4230</v>
      </c>
      <c r="L2453" s="28" t="s">
        <v>24</v>
      </c>
      <c r="M2453" s="38" t="s">
        <v>4443</v>
      </c>
      <c r="N2453" s="28" t="s">
        <v>3892</v>
      </c>
      <c r="O2453" s="31" t="s">
        <v>36</v>
      </c>
      <c r="P2453" s="31"/>
    </row>
    <row r="2454" spans="1:16" s="51" customFormat="1" ht="33" customHeight="1" x14ac:dyDescent="0.2">
      <c r="A2454" s="36">
        <v>58</v>
      </c>
      <c r="B2454" s="37" t="s">
        <v>152</v>
      </c>
      <c r="C2454" s="20" t="s">
        <v>3867</v>
      </c>
      <c r="D2454" s="30" t="s">
        <v>3868</v>
      </c>
      <c r="E2454" s="44" t="s">
        <v>4451</v>
      </c>
      <c r="F2454" s="35" t="s">
        <v>4452</v>
      </c>
      <c r="G2454" s="30"/>
      <c r="H2454" s="30" t="s">
        <v>2211</v>
      </c>
      <c r="I2454" s="45" t="s">
        <v>4411</v>
      </c>
      <c r="J2454" s="50">
        <v>42906</v>
      </c>
      <c r="K2454" s="45" t="s">
        <v>154</v>
      </c>
      <c r="L2454" s="45" t="s">
        <v>24</v>
      </c>
      <c r="M2454" s="38" t="s">
        <v>4424</v>
      </c>
      <c r="N2454" s="45" t="s">
        <v>4425</v>
      </c>
      <c r="O2454" s="31" t="s">
        <v>36</v>
      </c>
      <c r="P2454" s="31"/>
    </row>
    <row r="2455" spans="1:16" s="51" customFormat="1" ht="33" customHeight="1" x14ac:dyDescent="0.2">
      <c r="A2455" s="20">
        <v>4</v>
      </c>
      <c r="B2455" s="21" t="s">
        <v>141</v>
      </c>
      <c r="C2455" s="20" t="s">
        <v>3867</v>
      </c>
      <c r="D2455" s="30" t="s">
        <v>3868</v>
      </c>
      <c r="E2455" s="39" t="s">
        <v>4379</v>
      </c>
      <c r="F2455" s="18" t="s">
        <v>4453</v>
      </c>
      <c r="G2455" s="21"/>
      <c r="H2455" s="21" t="s">
        <v>4333</v>
      </c>
      <c r="I2455" s="20" t="s">
        <v>4334</v>
      </c>
      <c r="J2455" s="20" t="s">
        <v>4335</v>
      </c>
      <c r="K2455" s="20" t="s">
        <v>40</v>
      </c>
      <c r="L2455" s="20" t="s">
        <v>24</v>
      </c>
      <c r="M2455" s="76" t="s">
        <v>4406</v>
      </c>
      <c r="N2455" s="20" t="s">
        <v>146</v>
      </c>
      <c r="O2455" s="31" t="s">
        <v>36</v>
      </c>
      <c r="P2455" s="31"/>
    </row>
    <row r="2456" spans="1:16" s="51" customFormat="1" ht="33" customHeight="1" x14ac:dyDescent="0.2">
      <c r="A2456" s="20">
        <v>27</v>
      </c>
      <c r="B2456" s="21" t="s">
        <v>785</v>
      </c>
      <c r="C2456" s="20" t="s">
        <v>3867</v>
      </c>
      <c r="D2456" s="30" t="s">
        <v>3868</v>
      </c>
      <c r="E2456" s="39" t="s">
        <v>4379</v>
      </c>
      <c r="F2456" s="18" t="s">
        <v>4453</v>
      </c>
      <c r="G2456" s="26"/>
      <c r="H2456" s="21"/>
      <c r="I2456" s="20" t="s">
        <v>4408</v>
      </c>
      <c r="J2456" s="20"/>
      <c r="K2456" s="74"/>
      <c r="L2456" s="20"/>
      <c r="M2456" s="41"/>
      <c r="N2456" s="20"/>
      <c r="O2456" s="31" t="s">
        <v>36</v>
      </c>
      <c r="P2456" s="31"/>
    </row>
    <row r="2457" spans="1:16" s="51" customFormat="1" ht="33" customHeight="1" x14ac:dyDescent="0.2">
      <c r="A2457" s="20">
        <v>23</v>
      </c>
      <c r="B2457" s="21" t="s">
        <v>355</v>
      </c>
      <c r="C2457" s="20" t="s">
        <v>3867</v>
      </c>
      <c r="D2457" s="30" t="s">
        <v>3868</v>
      </c>
      <c r="E2457" s="44" t="s">
        <v>4379</v>
      </c>
      <c r="F2457" s="35" t="s">
        <v>4453</v>
      </c>
      <c r="G2457" s="30"/>
      <c r="H2457" s="30" t="s">
        <v>4355</v>
      </c>
      <c r="I2457" s="45" t="s">
        <v>4356</v>
      </c>
      <c r="J2457" s="45" t="s">
        <v>4357</v>
      </c>
      <c r="K2457" s="45" t="s">
        <v>154</v>
      </c>
      <c r="L2457" s="45" t="s">
        <v>24</v>
      </c>
      <c r="M2457" s="38" t="s">
        <v>4358</v>
      </c>
      <c r="N2457" s="45" t="s">
        <v>1970</v>
      </c>
      <c r="O2457" s="31" t="s">
        <v>36</v>
      </c>
      <c r="P2457" s="31"/>
    </row>
    <row r="2458" spans="1:16" s="51" customFormat="1" ht="33" customHeight="1" x14ac:dyDescent="0.2">
      <c r="A2458" s="20">
        <v>13</v>
      </c>
      <c r="B2458" s="21" t="s">
        <v>330</v>
      </c>
      <c r="C2458" s="20" t="s">
        <v>3867</v>
      </c>
      <c r="D2458" s="30" t="s">
        <v>3868</v>
      </c>
      <c r="E2458" s="39" t="s">
        <v>4379</v>
      </c>
      <c r="F2458" s="18" t="s">
        <v>4453</v>
      </c>
      <c r="G2458" s="26" t="s">
        <v>4407</v>
      </c>
      <c r="H2458" s="27" t="s">
        <v>2248</v>
      </c>
      <c r="I2458" s="28" t="s">
        <v>4408</v>
      </c>
      <c r="J2458" s="29">
        <v>45174</v>
      </c>
      <c r="K2458" s="28" t="s">
        <v>40</v>
      </c>
      <c r="L2458" s="28" t="s">
        <v>24</v>
      </c>
      <c r="M2458" s="38" t="s">
        <v>4409</v>
      </c>
      <c r="N2458" s="28" t="s">
        <v>2236</v>
      </c>
      <c r="O2458" s="31" t="s">
        <v>36</v>
      </c>
      <c r="P2458" s="31"/>
    </row>
    <row r="2459" spans="1:16" s="51" customFormat="1" ht="33" customHeight="1" x14ac:dyDescent="0.2">
      <c r="A2459" s="20">
        <v>21</v>
      </c>
      <c r="B2459" s="21" t="s">
        <v>118</v>
      </c>
      <c r="C2459" s="20" t="s">
        <v>3867</v>
      </c>
      <c r="D2459" s="30" t="s">
        <v>3868</v>
      </c>
      <c r="E2459" s="39" t="s">
        <v>4379</v>
      </c>
      <c r="F2459" s="18" t="s">
        <v>4453</v>
      </c>
      <c r="G2459" s="26"/>
      <c r="H2459" s="27" t="s">
        <v>313</v>
      </c>
      <c r="I2459" s="28" t="s">
        <v>4363</v>
      </c>
      <c r="J2459" s="29">
        <v>44711</v>
      </c>
      <c r="K2459" s="28" t="s">
        <v>40</v>
      </c>
      <c r="L2459" s="28" t="s">
        <v>24</v>
      </c>
      <c r="M2459" s="43" t="s">
        <v>29</v>
      </c>
      <c r="N2459" s="28" t="s">
        <v>3892</v>
      </c>
      <c r="O2459" s="31" t="s">
        <v>36</v>
      </c>
      <c r="P2459" s="31"/>
    </row>
    <row r="2460" spans="1:16" s="51" customFormat="1" ht="33" customHeight="1" x14ac:dyDescent="0.2">
      <c r="A2460" s="32">
        <v>29</v>
      </c>
      <c r="B2460" s="33" t="s">
        <v>100</v>
      </c>
      <c r="C2460" s="20" t="s">
        <v>3867</v>
      </c>
      <c r="D2460" s="30" t="s">
        <v>3868</v>
      </c>
      <c r="E2460" s="39" t="s">
        <v>4379</v>
      </c>
      <c r="F2460" s="18" t="s">
        <v>4453</v>
      </c>
      <c r="G2460" s="26"/>
      <c r="H2460" s="21" t="s">
        <v>3985</v>
      </c>
      <c r="I2460" s="20" t="s">
        <v>4340</v>
      </c>
      <c r="J2460" s="20" t="s">
        <v>4341</v>
      </c>
      <c r="K2460" s="20" t="s">
        <v>107</v>
      </c>
      <c r="L2460" s="20" t="s">
        <v>3914</v>
      </c>
      <c r="M2460" s="41" t="s">
        <v>4342</v>
      </c>
      <c r="N2460" s="20" t="s">
        <v>4439</v>
      </c>
      <c r="O2460" s="31" t="s">
        <v>36</v>
      </c>
      <c r="P2460" s="31"/>
    </row>
    <row r="2461" spans="1:16" s="51" customFormat="1" ht="33" customHeight="1" x14ac:dyDescent="0.2">
      <c r="A2461" s="36">
        <v>56</v>
      </c>
      <c r="B2461" s="37" t="s">
        <v>37</v>
      </c>
      <c r="C2461" s="20" t="s">
        <v>3867</v>
      </c>
      <c r="D2461" s="30" t="s">
        <v>3868</v>
      </c>
      <c r="E2461" s="34" t="s">
        <v>4379</v>
      </c>
      <c r="F2461" s="35" t="s">
        <v>4453</v>
      </c>
      <c r="G2461" s="30"/>
      <c r="H2461" s="27" t="s">
        <v>2689</v>
      </c>
      <c r="I2461" s="28" t="s">
        <v>4364</v>
      </c>
      <c r="J2461" s="29">
        <v>42628</v>
      </c>
      <c r="K2461" s="28" t="s">
        <v>4230</v>
      </c>
      <c r="L2461" s="28" t="s">
        <v>24</v>
      </c>
      <c r="M2461" s="38" t="s">
        <v>4443</v>
      </c>
      <c r="N2461" s="28" t="s">
        <v>3892</v>
      </c>
      <c r="O2461" s="31" t="s">
        <v>36</v>
      </c>
      <c r="P2461" s="31"/>
    </row>
    <row r="2462" spans="1:16" s="51" customFormat="1" ht="33" customHeight="1" x14ac:dyDescent="0.2">
      <c r="A2462" s="36">
        <v>58</v>
      </c>
      <c r="B2462" s="37" t="s">
        <v>152</v>
      </c>
      <c r="C2462" s="20" t="s">
        <v>3867</v>
      </c>
      <c r="D2462" s="30" t="s">
        <v>3868</v>
      </c>
      <c r="E2462" s="39" t="s">
        <v>4379</v>
      </c>
      <c r="F2462" s="18" t="s">
        <v>4453</v>
      </c>
      <c r="G2462" s="26" t="s">
        <v>4410</v>
      </c>
      <c r="H2462" s="21" t="s">
        <v>2211</v>
      </c>
      <c r="I2462" s="20" t="s">
        <v>4411</v>
      </c>
      <c r="J2462" s="20" t="s">
        <v>4412</v>
      </c>
      <c r="K2462" s="20" t="s">
        <v>40</v>
      </c>
      <c r="L2462" s="74" t="s">
        <v>327</v>
      </c>
      <c r="M2462" s="76" t="s">
        <v>4413</v>
      </c>
      <c r="N2462" s="20" t="s">
        <v>2338</v>
      </c>
      <c r="O2462" s="31" t="s">
        <v>36</v>
      </c>
      <c r="P2462" s="31"/>
    </row>
    <row r="2463" spans="1:16" s="51" customFormat="1" ht="33" customHeight="1" x14ac:dyDescent="0.2">
      <c r="A2463" s="20">
        <v>4</v>
      </c>
      <c r="B2463" s="21" t="s">
        <v>141</v>
      </c>
      <c r="C2463" s="20" t="s">
        <v>3867</v>
      </c>
      <c r="D2463" s="30" t="s">
        <v>3868</v>
      </c>
      <c r="E2463" s="39" t="s">
        <v>4454</v>
      </c>
      <c r="F2463" s="18" t="s">
        <v>4455</v>
      </c>
      <c r="G2463" s="21"/>
      <c r="H2463" s="21" t="s">
        <v>4333</v>
      </c>
      <c r="I2463" s="20" t="s">
        <v>4334</v>
      </c>
      <c r="J2463" s="20" t="s">
        <v>4335</v>
      </c>
      <c r="K2463" s="20" t="s">
        <v>40</v>
      </c>
      <c r="L2463" s="20" t="s">
        <v>24</v>
      </c>
      <c r="M2463" s="76" t="s">
        <v>4406</v>
      </c>
      <c r="N2463" s="20" t="s">
        <v>146</v>
      </c>
      <c r="O2463" s="31" t="s">
        <v>36</v>
      </c>
      <c r="P2463" s="31"/>
    </row>
    <row r="2464" spans="1:16" s="51" customFormat="1" ht="33" customHeight="1" x14ac:dyDescent="0.2">
      <c r="A2464" s="20">
        <v>27</v>
      </c>
      <c r="B2464" s="21" t="s">
        <v>785</v>
      </c>
      <c r="C2464" s="20" t="s">
        <v>3867</v>
      </c>
      <c r="D2464" s="30" t="s">
        <v>3868</v>
      </c>
      <c r="E2464" s="39" t="s">
        <v>4454</v>
      </c>
      <c r="F2464" s="18" t="s">
        <v>4455</v>
      </c>
      <c r="G2464" s="26"/>
      <c r="H2464" s="21"/>
      <c r="I2464" s="20" t="s">
        <v>4408</v>
      </c>
      <c r="J2464" s="20"/>
      <c r="K2464" s="74"/>
      <c r="L2464" s="20"/>
      <c r="M2464" s="41"/>
      <c r="N2464" s="20"/>
      <c r="O2464" s="31" t="s">
        <v>36</v>
      </c>
      <c r="P2464" s="31"/>
    </row>
    <row r="2465" spans="1:16" s="51" customFormat="1" ht="33" customHeight="1" x14ac:dyDescent="0.2">
      <c r="A2465" s="20">
        <v>23</v>
      </c>
      <c r="B2465" s="21" t="s">
        <v>355</v>
      </c>
      <c r="C2465" s="20" t="s">
        <v>3867</v>
      </c>
      <c r="D2465" s="30" t="s">
        <v>3868</v>
      </c>
      <c r="E2465" s="44" t="s">
        <v>4454</v>
      </c>
      <c r="F2465" s="35" t="s">
        <v>4455</v>
      </c>
      <c r="G2465" s="30"/>
      <c r="H2465" s="30" t="s">
        <v>4355</v>
      </c>
      <c r="I2465" s="45" t="s">
        <v>4356</v>
      </c>
      <c r="J2465" s="45" t="s">
        <v>4357</v>
      </c>
      <c r="K2465" s="45" t="s">
        <v>154</v>
      </c>
      <c r="L2465" s="45" t="s">
        <v>24</v>
      </c>
      <c r="M2465" s="38" t="s">
        <v>4358</v>
      </c>
      <c r="N2465" s="45" t="s">
        <v>1970</v>
      </c>
      <c r="O2465" s="31" t="s">
        <v>36</v>
      </c>
      <c r="P2465" s="31"/>
    </row>
    <row r="2466" spans="1:16" s="51" customFormat="1" ht="33" customHeight="1" x14ac:dyDescent="0.2">
      <c r="A2466" s="20">
        <v>13</v>
      </c>
      <c r="B2466" s="21" t="s">
        <v>330</v>
      </c>
      <c r="C2466" s="20" t="s">
        <v>3867</v>
      </c>
      <c r="D2466" s="30" t="s">
        <v>3868</v>
      </c>
      <c r="E2466" s="39" t="s">
        <v>4454</v>
      </c>
      <c r="F2466" s="18" t="s">
        <v>4455</v>
      </c>
      <c r="G2466" s="26" t="s">
        <v>4407</v>
      </c>
      <c r="H2466" s="27" t="s">
        <v>2248</v>
      </c>
      <c r="I2466" s="28" t="s">
        <v>4408</v>
      </c>
      <c r="J2466" s="29">
        <v>45174</v>
      </c>
      <c r="K2466" s="28" t="s">
        <v>40</v>
      </c>
      <c r="L2466" s="28" t="s">
        <v>24</v>
      </c>
      <c r="M2466" s="38" t="s">
        <v>4409</v>
      </c>
      <c r="N2466" s="28" t="s">
        <v>2236</v>
      </c>
      <c r="O2466" s="31" t="s">
        <v>36</v>
      </c>
      <c r="P2466" s="31"/>
    </row>
    <row r="2467" spans="1:16" s="51" customFormat="1" ht="33" customHeight="1" x14ac:dyDescent="0.2">
      <c r="A2467" s="20">
        <v>21</v>
      </c>
      <c r="B2467" s="21" t="s">
        <v>118</v>
      </c>
      <c r="C2467" s="20" t="s">
        <v>3867</v>
      </c>
      <c r="D2467" s="30" t="s">
        <v>3868</v>
      </c>
      <c r="E2467" s="39" t="s">
        <v>4454</v>
      </c>
      <c r="F2467" s="18" t="s">
        <v>4455</v>
      </c>
      <c r="G2467" s="26"/>
      <c r="H2467" s="27" t="s">
        <v>313</v>
      </c>
      <c r="I2467" s="28" t="s">
        <v>4363</v>
      </c>
      <c r="J2467" s="29">
        <v>44711</v>
      </c>
      <c r="K2467" s="28" t="s">
        <v>40</v>
      </c>
      <c r="L2467" s="28" t="s">
        <v>24</v>
      </c>
      <c r="M2467" s="43" t="s">
        <v>29</v>
      </c>
      <c r="N2467" s="28" t="s">
        <v>3892</v>
      </c>
      <c r="O2467" s="31" t="s">
        <v>36</v>
      </c>
      <c r="P2467" s="31"/>
    </row>
    <row r="2468" spans="1:16" s="51" customFormat="1" ht="33" customHeight="1" x14ac:dyDescent="0.2">
      <c r="A2468" s="32">
        <v>29</v>
      </c>
      <c r="B2468" s="33" t="s">
        <v>100</v>
      </c>
      <c r="C2468" s="20" t="s">
        <v>3867</v>
      </c>
      <c r="D2468" s="30" t="s">
        <v>3868</v>
      </c>
      <c r="E2468" s="39" t="s">
        <v>4454</v>
      </c>
      <c r="F2468" s="18" t="s">
        <v>4455</v>
      </c>
      <c r="G2468" s="26"/>
      <c r="H2468" s="21" t="s">
        <v>3985</v>
      </c>
      <c r="I2468" s="20" t="s">
        <v>4340</v>
      </c>
      <c r="J2468" s="20" t="s">
        <v>4341</v>
      </c>
      <c r="K2468" s="20" t="s">
        <v>107</v>
      </c>
      <c r="L2468" s="20" t="s">
        <v>3914</v>
      </c>
      <c r="M2468" s="41" t="s">
        <v>4342</v>
      </c>
      <c r="N2468" s="20" t="s">
        <v>4439</v>
      </c>
      <c r="O2468" s="31" t="s">
        <v>36</v>
      </c>
      <c r="P2468" s="31"/>
    </row>
    <row r="2469" spans="1:16" s="51" customFormat="1" ht="33" customHeight="1" x14ac:dyDescent="0.2">
      <c r="A2469" s="36">
        <v>56</v>
      </c>
      <c r="B2469" s="37" t="s">
        <v>37</v>
      </c>
      <c r="C2469" s="20" t="s">
        <v>3867</v>
      </c>
      <c r="D2469" s="30" t="s">
        <v>3868</v>
      </c>
      <c r="E2469" s="34" t="s">
        <v>4454</v>
      </c>
      <c r="F2469" s="35" t="s">
        <v>4455</v>
      </c>
      <c r="G2469" s="30"/>
      <c r="H2469" s="27" t="s">
        <v>2689</v>
      </c>
      <c r="I2469" s="28" t="s">
        <v>4364</v>
      </c>
      <c r="J2469" s="29">
        <v>42628</v>
      </c>
      <c r="K2469" s="28" t="s">
        <v>4230</v>
      </c>
      <c r="L2469" s="28" t="s">
        <v>24</v>
      </c>
      <c r="M2469" s="38" t="s">
        <v>4443</v>
      </c>
      <c r="N2469" s="28" t="s">
        <v>3892</v>
      </c>
      <c r="O2469" s="31" t="s">
        <v>36</v>
      </c>
      <c r="P2469" s="31"/>
    </row>
    <row r="2470" spans="1:16" s="51" customFormat="1" ht="33" customHeight="1" x14ac:dyDescent="0.2">
      <c r="A2470" s="36">
        <v>58</v>
      </c>
      <c r="B2470" s="37" t="s">
        <v>159</v>
      </c>
      <c r="C2470" s="20" t="s">
        <v>3867</v>
      </c>
      <c r="D2470" s="30" t="s">
        <v>3868</v>
      </c>
      <c r="E2470" s="39" t="s">
        <v>4454</v>
      </c>
      <c r="F2470" s="18" t="s">
        <v>4455</v>
      </c>
      <c r="G2470" s="26" t="s">
        <v>4410</v>
      </c>
      <c r="H2470" s="21" t="s">
        <v>2211</v>
      </c>
      <c r="I2470" s="20" t="s">
        <v>4411</v>
      </c>
      <c r="J2470" s="20" t="s">
        <v>4412</v>
      </c>
      <c r="K2470" s="20" t="s">
        <v>40</v>
      </c>
      <c r="L2470" s="74" t="s">
        <v>327</v>
      </c>
      <c r="M2470" s="76" t="s">
        <v>4413</v>
      </c>
      <c r="N2470" s="20" t="s">
        <v>2338</v>
      </c>
      <c r="O2470" s="31" t="s">
        <v>36</v>
      </c>
      <c r="P2470" s="31"/>
    </row>
    <row r="2471" spans="1:16" s="51" customFormat="1" ht="33" customHeight="1" x14ac:dyDescent="0.2">
      <c r="A2471" s="32">
        <v>41</v>
      </c>
      <c r="B2471" s="33" t="s">
        <v>1814</v>
      </c>
      <c r="C2471" s="20" t="s">
        <v>3867</v>
      </c>
      <c r="D2471" s="30" t="s">
        <v>3868</v>
      </c>
      <c r="E2471" s="112" t="s">
        <v>4426</v>
      </c>
      <c r="F2471" s="12" t="s">
        <v>4456</v>
      </c>
      <c r="G2471" s="37" t="s">
        <v>88</v>
      </c>
      <c r="H2471" s="37" t="s">
        <v>2448</v>
      </c>
      <c r="I2471" s="113" t="s">
        <v>4381</v>
      </c>
      <c r="J2471" s="152">
        <v>44479</v>
      </c>
      <c r="K2471" s="112" t="s">
        <v>40</v>
      </c>
      <c r="L2471" s="112" t="s">
        <v>24</v>
      </c>
      <c r="M2471" s="115" t="s">
        <v>4382</v>
      </c>
      <c r="N2471" s="112" t="s">
        <v>116</v>
      </c>
      <c r="O2471" s="31" t="s">
        <v>36</v>
      </c>
      <c r="P2471" s="31"/>
    </row>
    <row r="2472" spans="1:16" s="51" customFormat="1" ht="33" customHeight="1" x14ac:dyDescent="0.2">
      <c r="A2472" s="32">
        <v>41</v>
      </c>
      <c r="B2472" s="33" t="s">
        <v>1814</v>
      </c>
      <c r="C2472" s="20" t="s">
        <v>3867</v>
      </c>
      <c r="D2472" s="30" t="s">
        <v>3868</v>
      </c>
      <c r="E2472" s="112" t="s">
        <v>4432</v>
      </c>
      <c r="F2472" s="12" t="s">
        <v>4457</v>
      </c>
      <c r="G2472" s="37" t="s">
        <v>88</v>
      </c>
      <c r="H2472" s="37" t="s">
        <v>2448</v>
      </c>
      <c r="I2472" s="113" t="s">
        <v>4381</v>
      </c>
      <c r="J2472" s="152">
        <v>44479</v>
      </c>
      <c r="K2472" s="112" t="s">
        <v>40</v>
      </c>
      <c r="L2472" s="112" t="s">
        <v>24</v>
      </c>
      <c r="M2472" s="115" t="s">
        <v>4382</v>
      </c>
      <c r="N2472" s="112" t="s">
        <v>116</v>
      </c>
      <c r="O2472" s="31" t="s">
        <v>36</v>
      </c>
      <c r="P2472" s="31"/>
    </row>
    <row r="2473" spans="1:16" s="51" customFormat="1" ht="33" customHeight="1" x14ac:dyDescent="0.2">
      <c r="A2473" s="20">
        <v>23</v>
      </c>
      <c r="B2473" s="21" t="s">
        <v>355</v>
      </c>
      <c r="C2473" s="20" t="s">
        <v>3867</v>
      </c>
      <c r="D2473" s="30" t="s">
        <v>3868</v>
      </c>
      <c r="E2473" s="44" t="s">
        <v>4458</v>
      </c>
      <c r="F2473" s="35" t="s">
        <v>4459</v>
      </c>
      <c r="G2473" s="30"/>
      <c r="H2473" s="30" t="s">
        <v>358</v>
      </c>
      <c r="I2473" s="45" t="s">
        <v>4460</v>
      </c>
      <c r="J2473" s="46">
        <v>44188</v>
      </c>
      <c r="K2473" s="45" t="s">
        <v>154</v>
      </c>
      <c r="L2473" s="45" t="s">
        <v>66</v>
      </c>
      <c r="M2473" s="38" t="s">
        <v>4461</v>
      </c>
      <c r="N2473" s="45" t="s">
        <v>2232</v>
      </c>
      <c r="O2473" s="31" t="s">
        <v>36</v>
      </c>
      <c r="P2473" s="31"/>
    </row>
    <row r="2474" spans="1:16" s="51" customFormat="1" ht="33" customHeight="1" x14ac:dyDescent="0.2">
      <c r="A2474" s="20">
        <v>13</v>
      </c>
      <c r="B2474" s="21" t="s">
        <v>330</v>
      </c>
      <c r="C2474" s="20" t="s">
        <v>3867</v>
      </c>
      <c r="D2474" s="30" t="s">
        <v>3868</v>
      </c>
      <c r="E2474" s="39" t="s">
        <v>4458</v>
      </c>
      <c r="F2474" s="18" t="s">
        <v>4459</v>
      </c>
      <c r="G2474" s="26" t="s">
        <v>4462</v>
      </c>
      <c r="H2474" s="27" t="s">
        <v>2335</v>
      </c>
      <c r="I2474" s="28" t="s">
        <v>4463</v>
      </c>
      <c r="J2474" s="29">
        <v>44632</v>
      </c>
      <c r="K2474" s="28" t="s">
        <v>40</v>
      </c>
      <c r="L2474" s="28" t="s">
        <v>66</v>
      </c>
      <c r="M2474" s="38" t="s">
        <v>4464</v>
      </c>
      <c r="N2474" s="28" t="s">
        <v>116</v>
      </c>
      <c r="O2474" s="31" t="s">
        <v>36</v>
      </c>
      <c r="P2474" s="31"/>
    </row>
    <row r="2475" spans="1:16" s="51" customFormat="1" ht="33" customHeight="1" x14ac:dyDescent="0.2">
      <c r="A2475" s="20">
        <v>21</v>
      </c>
      <c r="B2475" s="21" t="s">
        <v>118</v>
      </c>
      <c r="C2475" s="20" t="s">
        <v>3867</v>
      </c>
      <c r="D2475" s="30" t="s">
        <v>3868</v>
      </c>
      <c r="E2475" s="39" t="s">
        <v>4458</v>
      </c>
      <c r="F2475" s="18" t="s">
        <v>4459</v>
      </c>
      <c r="G2475" s="26"/>
      <c r="H2475" s="27" t="s">
        <v>313</v>
      </c>
      <c r="I2475" s="28" t="s">
        <v>4465</v>
      </c>
      <c r="J2475" s="153" t="s">
        <v>4466</v>
      </c>
      <c r="K2475" s="28" t="s">
        <v>40</v>
      </c>
      <c r="L2475" s="28" t="s">
        <v>66</v>
      </c>
      <c r="M2475" s="43" t="s">
        <v>29</v>
      </c>
      <c r="N2475" s="28" t="s">
        <v>116</v>
      </c>
      <c r="O2475" s="31" t="s">
        <v>36</v>
      </c>
      <c r="P2475" s="31"/>
    </row>
    <row r="2476" spans="1:16" s="51" customFormat="1" ht="33" customHeight="1" x14ac:dyDescent="0.2">
      <c r="A2476" s="32">
        <v>36</v>
      </c>
      <c r="B2476" s="33" t="s">
        <v>2311</v>
      </c>
      <c r="C2476" s="20" t="s">
        <v>3867</v>
      </c>
      <c r="D2476" s="30" t="s">
        <v>3868</v>
      </c>
      <c r="E2476" s="99" t="s">
        <v>4458</v>
      </c>
      <c r="F2476" s="100" t="s">
        <v>4459</v>
      </c>
      <c r="G2476" s="62" t="s">
        <v>2486</v>
      </c>
      <c r="H2476" s="21" t="s">
        <v>2314</v>
      </c>
      <c r="I2476" s="20" t="s">
        <v>4467</v>
      </c>
      <c r="J2476" s="40">
        <v>43508</v>
      </c>
      <c r="K2476" s="20" t="s">
        <v>1841</v>
      </c>
      <c r="L2476" s="20" t="s">
        <v>24</v>
      </c>
      <c r="M2476" s="76" t="s">
        <v>4468</v>
      </c>
      <c r="N2476" s="20" t="s">
        <v>116</v>
      </c>
      <c r="O2476" s="31" t="s">
        <v>36</v>
      </c>
      <c r="P2476" s="31"/>
    </row>
    <row r="2477" spans="1:16" s="51" customFormat="1" ht="33" customHeight="1" x14ac:dyDescent="0.2">
      <c r="A2477" s="36">
        <v>56</v>
      </c>
      <c r="B2477" s="37" t="s">
        <v>37</v>
      </c>
      <c r="C2477" s="20" t="s">
        <v>3867</v>
      </c>
      <c r="D2477" s="30" t="s">
        <v>3868</v>
      </c>
      <c r="E2477" s="34" t="s">
        <v>4458</v>
      </c>
      <c r="F2477" s="35" t="s">
        <v>4459</v>
      </c>
      <c r="G2477" s="30"/>
      <c r="H2477" s="27" t="s">
        <v>2689</v>
      </c>
      <c r="I2477" s="28" t="s">
        <v>4469</v>
      </c>
      <c r="J2477" s="29">
        <v>44335</v>
      </c>
      <c r="K2477" s="28" t="s">
        <v>4230</v>
      </c>
      <c r="L2477" s="28" t="s">
        <v>24</v>
      </c>
      <c r="M2477" s="43" t="s">
        <v>4470</v>
      </c>
      <c r="N2477" s="28" t="s">
        <v>315</v>
      </c>
      <c r="O2477" s="31" t="s">
        <v>36</v>
      </c>
      <c r="P2477" s="31"/>
    </row>
    <row r="2478" spans="1:16" s="51" customFormat="1" ht="33" customHeight="1" x14ac:dyDescent="0.2">
      <c r="A2478" s="20">
        <v>23</v>
      </c>
      <c r="B2478" s="21" t="s">
        <v>355</v>
      </c>
      <c r="C2478" s="20" t="s">
        <v>3867</v>
      </c>
      <c r="D2478" s="30" t="s">
        <v>3868</v>
      </c>
      <c r="E2478" s="44" t="s">
        <v>4471</v>
      </c>
      <c r="F2478" s="35" t="s">
        <v>4472</v>
      </c>
      <c r="G2478" s="30"/>
      <c r="H2478" s="30" t="s">
        <v>358</v>
      </c>
      <c r="I2478" s="45" t="s">
        <v>4460</v>
      </c>
      <c r="J2478" s="46">
        <v>44188</v>
      </c>
      <c r="K2478" s="45" t="s">
        <v>154</v>
      </c>
      <c r="L2478" s="45" t="s">
        <v>66</v>
      </c>
      <c r="M2478" s="38" t="s">
        <v>4461</v>
      </c>
      <c r="N2478" s="45" t="s">
        <v>2232</v>
      </c>
      <c r="O2478" s="31" t="s">
        <v>36</v>
      </c>
      <c r="P2478" s="31"/>
    </row>
    <row r="2479" spans="1:16" s="51" customFormat="1" ht="33" customHeight="1" x14ac:dyDescent="0.2">
      <c r="A2479" s="20">
        <v>13</v>
      </c>
      <c r="B2479" s="21" t="s">
        <v>330</v>
      </c>
      <c r="C2479" s="20" t="s">
        <v>3867</v>
      </c>
      <c r="D2479" s="30" t="s">
        <v>3868</v>
      </c>
      <c r="E2479" s="39" t="s">
        <v>4471</v>
      </c>
      <c r="F2479" s="18" t="s">
        <v>4472</v>
      </c>
      <c r="G2479" s="26" t="s">
        <v>4462</v>
      </c>
      <c r="H2479" s="27" t="s">
        <v>2335</v>
      </c>
      <c r="I2479" s="28" t="s">
        <v>4463</v>
      </c>
      <c r="J2479" s="29">
        <v>44632</v>
      </c>
      <c r="K2479" s="28" t="s">
        <v>40</v>
      </c>
      <c r="L2479" s="28" t="s">
        <v>66</v>
      </c>
      <c r="M2479" s="38" t="s">
        <v>4464</v>
      </c>
      <c r="N2479" s="28" t="s">
        <v>116</v>
      </c>
      <c r="O2479" s="31" t="s">
        <v>36</v>
      </c>
      <c r="P2479" s="31"/>
    </row>
    <row r="2480" spans="1:16" s="51" customFormat="1" ht="33" customHeight="1" x14ac:dyDescent="0.2">
      <c r="A2480" s="20">
        <v>21</v>
      </c>
      <c r="B2480" s="21" t="s">
        <v>118</v>
      </c>
      <c r="C2480" s="20" t="s">
        <v>3867</v>
      </c>
      <c r="D2480" s="30" t="s">
        <v>3868</v>
      </c>
      <c r="E2480" s="39" t="s">
        <v>4471</v>
      </c>
      <c r="F2480" s="18" t="s">
        <v>4472</v>
      </c>
      <c r="G2480" s="26"/>
      <c r="H2480" s="27" t="s">
        <v>313</v>
      </c>
      <c r="I2480" s="28" t="s">
        <v>4465</v>
      </c>
      <c r="J2480" s="153" t="s">
        <v>4466</v>
      </c>
      <c r="K2480" s="28" t="s">
        <v>40</v>
      </c>
      <c r="L2480" s="28" t="s">
        <v>66</v>
      </c>
      <c r="M2480" s="43" t="s">
        <v>29</v>
      </c>
      <c r="N2480" s="28" t="s">
        <v>116</v>
      </c>
      <c r="O2480" s="31" t="s">
        <v>36</v>
      </c>
      <c r="P2480" s="31"/>
    </row>
    <row r="2481" spans="1:16" s="51" customFormat="1" ht="33" customHeight="1" x14ac:dyDescent="0.2">
      <c r="A2481" s="32">
        <v>36</v>
      </c>
      <c r="B2481" s="33" t="s">
        <v>2311</v>
      </c>
      <c r="C2481" s="20" t="s">
        <v>3867</v>
      </c>
      <c r="D2481" s="30" t="s">
        <v>3868</v>
      </c>
      <c r="E2481" s="99" t="s">
        <v>4471</v>
      </c>
      <c r="F2481" s="100" t="s">
        <v>4472</v>
      </c>
      <c r="G2481" s="62" t="s">
        <v>2486</v>
      </c>
      <c r="H2481" s="21" t="s">
        <v>2314</v>
      </c>
      <c r="I2481" s="20" t="s">
        <v>4467</v>
      </c>
      <c r="J2481" s="40">
        <v>43508</v>
      </c>
      <c r="K2481" s="20" t="s">
        <v>1841</v>
      </c>
      <c r="L2481" s="20" t="s">
        <v>24</v>
      </c>
      <c r="M2481" s="76" t="s">
        <v>4468</v>
      </c>
      <c r="N2481" s="20" t="s">
        <v>116</v>
      </c>
      <c r="O2481" s="31" t="s">
        <v>36</v>
      </c>
      <c r="P2481" s="31"/>
    </row>
    <row r="2482" spans="1:16" s="51" customFormat="1" ht="33" customHeight="1" x14ac:dyDescent="0.2">
      <c r="A2482" s="36">
        <v>56</v>
      </c>
      <c r="B2482" s="37" t="s">
        <v>37</v>
      </c>
      <c r="C2482" s="20" t="s">
        <v>3867</v>
      </c>
      <c r="D2482" s="30" t="s">
        <v>3868</v>
      </c>
      <c r="E2482" s="34" t="s">
        <v>4471</v>
      </c>
      <c r="F2482" s="35" t="s">
        <v>4472</v>
      </c>
      <c r="G2482" s="30"/>
      <c r="H2482" s="27" t="s">
        <v>2689</v>
      </c>
      <c r="I2482" s="28" t="s">
        <v>4469</v>
      </c>
      <c r="J2482" s="29">
        <v>44335</v>
      </c>
      <c r="K2482" s="28" t="s">
        <v>4230</v>
      </c>
      <c r="L2482" s="28" t="s">
        <v>24</v>
      </c>
      <c r="M2482" s="43" t="s">
        <v>4470</v>
      </c>
      <c r="N2482" s="28" t="s">
        <v>315</v>
      </c>
      <c r="O2482" s="31" t="s">
        <v>36</v>
      </c>
      <c r="P2482" s="31"/>
    </row>
    <row r="2483" spans="1:16" s="51" customFormat="1" ht="33" customHeight="1" x14ac:dyDescent="0.2">
      <c r="A2483" s="20">
        <v>23</v>
      </c>
      <c r="B2483" s="21" t="s">
        <v>355</v>
      </c>
      <c r="C2483" s="20" t="s">
        <v>3867</v>
      </c>
      <c r="D2483" s="30" t="s">
        <v>3868</v>
      </c>
      <c r="E2483" s="44" t="s">
        <v>4473</v>
      </c>
      <c r="F2483" s="35" t="s">
        <v>4474</v>
      </c>
      <c r="G2483" s="30"/>
      <c r="H2483" s="30" t="s">
        <v>358</v>
      </c>
      <c r="I2483" s="45" t="s">
        <v>4460</v>
      </c>
      <c r="J2483" s="46">
        <v>44188</v>
      </c>
      <c r="K2483" s="45" t="s">
        <v>154</v>
      </c>
      <c r="L2483" s="45" t="s">
        <v>66</v>
      </c>
      <c r="M2483" s="38" t="s">
        <v>4461</v>
      </c>
      <c r="N2483" s="45" t="s">
        <v>2232</v>
      </c>
      <c r="O2483" s="31" t="s">
        <v>36</v>
      </c>
      <c r="P2483" s="31"/>
    </row>
    <row r="2484" spans="1:16" s="51" customFormat="1" ht="33" customHeight="1" x14ac:dyDescent="0.2">
      <c r="A2484" s="20">
        <v>13</v>
      </c>
      <c r="B2484" s="21" t="s">
        <v>330</v>
      </c>
      <c r="C2484" s="20" t="s">
        <v>3867</v>
      </c>
      <c r="D2484" s="30" t="s">
        <v>3868</v>
      </c>
      <c r="E2484" s="39" t="s">
        <v>4473</v>
      </c>
      <c r="F2484" s="18" t="s">
        <v>4474</v>
      </c>
      <c r="G2484" s="26" t="s">
        <v>4462</v>
      </c>
      <c r="H2484" s="27" t="s">
        <v>2335</v>
      </c>
      <c r="I2484" s="28" t="s">
        <v>4463</v>
      </c>
      <c r="J2484" s="29">
        <v>44632</v>
      </c>
      <c r="K2484" s="28" t="s">
        <v>40</v>
      </c>
      <c r="L2484" s="28" t="s">
        <v>66</v>
      </c>
      <c r="M2484" s="38" t="s">
        <v>4464</v>
      </c>
      <c r="N2484" s="28" t="s">
        <v>116</v>
      </c>
      <c r="O2484" s="31" t="s">
        <v>36</v>
      </c>
      <c r="P2484" s="31"/>
    </row>
    <row r="2485" spans="1:16" s="51" customFormat="1" ht="33" customHeight="1" x14ac:dyDescent="0.2">
      <c r="A2485" s="20">
        <v>21</v>
      </c>
      <c r="B2485" s="21" t="s">
        <v>118</v>
      </c>
      <c r="C2485" s="20" t="s">
        <v>3867</v>
      </c>
      <c r="D2485" s="30" t="s">
        <v>3868</v>
      </c>
      <c r="E2485" s="39" t="s">
        <v>4473</v>
      </c>
      <c r="F2485" s="18" t="s">
        <v>4474</v>
      </c>
      <c r="G2485" s="26"/>
      <c r="H2485" s="27" t="s">
        <v>313</v>
      </c>
      <c r="I2485" s="28" t="s">
        <v>4465</v>
      </c>
      <c r="J2485" s="153" t="s">
        <v>4466</v>
      </c>
      <c r="K2485" s="28" t="s">
        <v>40</v>
      </c>
      <c r="L2485" s="28" t="s">
        <v>66</v>
      </c>
      <c r="M2485" s="43" t="s">
        <v>29</v>
      </c>
      <c r="N2485" s="28" t="s">
        <v>116</v>
      </c>
      <c r="O2485" s="31" t="s">
        <v>36</v>
      </c>
      <c r="P2485" s="31"/>
    </row>
    <row r="2486" spans="1:16" s="51" customFormat="1" ht="33" customHeight="1" x14ac:dyDescent="0.2">
      <c r="A2486" s="32">
        <v>36</v>
      </c>
      <c r="B2486" s="33" t="s">
        <v>2311</v>
      </c>
      <c r="C2486" s="20" t="s">
        <v>3867</v>
      </c>
      <c r="D2486" s="30" t="s">
        <v>3868</v>
      </c>
      <c r="E2486" s="99" t="s">
        <v>4473</v>
      </c>
      <c r="F2486" s="100" t="s">
        <v>4474</v>
      </c>
      <c r="G2486" s="62" t="s">
        <v>2486</v>
      </c>
      <c r="H2486" s="21" t="s">
        <v>2314</v>
      </c>
      <c r="I2486" s="20" t="s">
        <v>4467</v>
      </c>
      <c r="J2486" s="40">
        <v>43508</v>
      </c>
      <c r="K2486" s="20" t="s">
        <v>1841</v>
      </c>
      <c r="L2486" s="20" t="s">
        <v>24</v>
      </c>
      <c r="M2486" s="76" t="s">
        <v>4468</v>
      </c>
      <c r="N2486" s="20" t="s">
        <v>116</v>
      </c>
      <c r="O2486" s="31" t="s">
        <v>36</v>
      </c>
      <c r="P2486" s="31"/>
    </row>
    <row r="2487" spans="1:16" s="51" customFormat="1" ht="33" customHeight="1" x14ac:dyDescent="0.2">
      <c r="A2487" s="36">
        <v>56</v>
      </c>
      <c r="B2487" s="37" t="s">
        <v>37</v>
      </c>
      <c r="C2487" s="20" t="s">
        <v>3867</v>
      </c>
      <c r="D2487" s="30" t="s">
        <v>3868</v>
      </c>
      <c r="E2487" s="34" t="s">
        <v>4473</v>
      </c>
      <c r="F2487" s="35" t="s">
        <v>4474</v>
      </c>
      <c r="G2487" s="30"/>
      <c r="H2487" s="27" t="s">
        <v>2689</v>
      </c>
      <c r="I2487" s="28" t="s">
        <v>4469</v>
      </c>
      <c r="J2487" s="29">
        <v>44335</v>
      </c>
      <c r="K2487" s="28" t="s">
        <v>4230</v>
      </c>
      <c r="L2487" s="28" t="s">
        <v>24</v>
      </c>
      <c r="M2487" s="43" t="s">
        <v>4470</v>
      </c>
      <c r="N2487" s="28" t="s">
        <v>315</v>
      </c>
      <c r="O2487" s="31" t="s">
        <v>36</v>
      </c>
      <c r="P2487" s="31"/>
    </row>
    <row r="2488" spans="1:16" s="51" customFormat="1" ht="33" customHeight="1" x14ac:dyDescent="0.2">
      <c r="A2488" s="32">
        <v>39</v>
      </c>
      <c r="B2488" s="33" t="s">
        <v>124</v>
      </c>
      <c r="C2488" s="20" t="s">
        <v>3867</v>
      </c>
      <c r="D2488" s="30" t="s">
        <v>3868</v>
      </c>
      <c r="E2488" s="44" t="s">
        <v>4475</v>
      </c>
      <c r="F2488" s="35" t="s">
        <v>4476</v>
      </c>
      <c r="G2488" s="33"/>
      <c r="H2488" s="30" t="s">
        <v>4477</v>
      </c>
      <c r="I2488" s="45" t="s">
        <v>4478</v>
      </c>
      <c r="J2488" s="46">
        <v>43362</v>
      </c>
      <c r="K2488" s="45" t="s">
        <v>4230</v>
      </c>
      <c r="L2488" s="45" t="s">
        <v>66</v>
      </c>
      <c r="M2488" s="38" t="s">
        <v>4479</v>
      </c>
      <c r="N2488" s="45" t="s">
        <v>116</v>
      </c>
      <c r="O2488" s="31" t="s">
        <v>36</v>
      </c>
      <c r="P2488" s="31"/>
    </row>
    <row r="2489" spans="1:16" s="51" customFormat="1" ht="33" customHeight="1" x14ac:dyDescent="0.2">
      <c r="A2489" s="20">
        <v>19</v>
      </c>
      <c r="B2489" s="21" t="s">
        <v>1960</v>
      </c>
      <c r="C2489" s="20" t="s">
        <v>3867</v>
      </c>
      <c r="D2489" s="30" t="s">
        <v>3868</v>
      </c>
      <c r="E2489" s="39" t="s">
        <v>4475</v>
      </c>
      <c r="F2489" s="18" t="s">
        <v>4476</v>
      </c>
      <c r="G2489" s="95"/>
      <c r="H2489" s="21" t="s">
        <v>2056</v>
      </c>
      <c r="I2489" s="20" t="s">
        <v>4205</v>
      </c>
      <c r="J2489" s="83">
        <v>42753</v>
      </c>
      <c r="K2489" s="20" t="s">
        <v>40</v>
      </c>
      <c r="L2489" s="20" t="s">
        <v>1964</v>
      </c>
      <c r="M2489" s="81" t="s">
        <v>4206</v>
      </c>
      <c r="N2489" s="20" t="s">
        <v>412</v>
      </c>
      <c r="O2489" s="31" t="s">
        <v>27</v>
      </c>
      <c r="P2489" s="31" t="s">
        <v>4480</v>
      </c>
    </row>
    <row r="2490" spans="1:16" s="51" customFormat="1" ht="33" customHeight="1" x14ac:dyDescent="0.2">
      <c r="A2490" s="20">
        <v>23</v>
      </c>
      <c r="B2490" s="21" t="s">
        <v>355</v>
      </c>
      <c r="C2490" s="20" t="s">
        <v>3867</v>
      </c>
      <c r="D2490" s="30" t="s">
        <v>3868</v>
      </c>
      <c r="E2490" s="44" t="s">
        <v>4475</v>
      </c>
      <c r="F2490" s="35" t="s">
        <v>4476</v>
      </c>
      <c r="G2490" s="30"/>
      <c r="H2490" s="30" t="s">
        <v>355</v>
      </c>
      <c r="I2490" s="45" t="s">
        <v>4069</v>
      </c>
      <c r="J2490" s="46">
        <v>43303</v>
      </c>
      <c r="K2490" s="45" t="s">
        <v>154</v>
      </c>
      <c r="L2490" s="45" t="s">
        <v>24</v>
      </c>
      <c r="M2490" s="38" t="s">
        <v>4070</v>
      </c>
      <c r="N2490" s="45" t="s">
        <v>273</v>
      </c>
      <c r="O2490" s="31" t="s">
        <v>36</v>
      </c>
      <c r="P2490" s="31"/>
    </row>
    <row r="2491" spans="1:16" s="51" customFormat="1" ht="33" customHeight="1" x14ac:dyDescent="0.2">
      <c r="A2491" s="20">
        <v>21</v>
      </c>
      <c r="B2491" s="21" t="s">
        <v>118</v>
      </c>
      <c r="C2491" s="20" t="s">
        <v>3867</v>
      </c>
      <c r="D2491" s="30" t="s">
        <v>3868</v>
      </c>
      <c r="E2491" s="39" t="s">
        <v>4475</v>
      </c>
      <c r="F2491" s="18" t="s">
        <v>4476</v>
      </c>
      <c r="G2491" s="26"/>
      <c r="H2491" s="27" t="s">
        <v>313</v>
      </c>
      <c r="I2491" s="28" t="s">
        <v>4481</v>
      </c>
      <c r="J2491" s="29">
        <v>43018</v>
      </c>
      <c r="K2491" s="28" t="s">
        <v>40</v>
      </c>
      <c r="L2491" s="28" t="s">
        <v>66</v>
      </c>
      <c r="M2491" s="43" t="s">
        <v>29</v>
      </c>
      <c r="N2491" s="28" t="s">
        <v>42</v>
      </c>
      <c r="O2491" s="31" t="s">
        <v>36</v>
      </c>
      <c r="P2491" s="31"/>
    </row>
    <row r="2492" spans="1:16" s="51" customFormat="1" ht="33" customHeight="1" x14ac:dyDescent="0.2">
      <c r="A2492" s="32">
        <v>29</v>
      </c>
      <c r="B2492" s="33" t="s">
        <v>100</v>
      </c>
      <c r="C2492" s="20" t="s">
        <v>3867</v>
      </c>
      <c r="D2492" s="30" t="s">
        <v>3868</v>
      </c>
      <c r="E2492" s="39" t="s">
        <v>4475</v>
      </c>
      <c r="F2492" s="18" t="s">
        <v>4476</v>
      </c>
      <c r="G2492" s="26"/>
      <c r="H2492" s="21" t="s">
        <v>3911</v>
      </c>
      <c r="I2492" s="20" t="s">
        <v>4208</v>
      </c>
      <c r="J2492" s="20" t="s">
        <v>4209</v>
      </c>
      <c r="K2492" s="20" t="s">
        <v>107</v>
      </c>
      <c r="L2492" s="20" t="s">
        <v>3914</v>
      </c>
      <c r="M2492" s="41" t="s">
        <v>4210</v>
      </c>
      <c r="N2492" s="20" t="s">
        <v>3950</v>
      </c>
      <c r="O2492" s="31" t="s">
        <v>36</v>
      </c>
      <c r="P2492" s="31"/>
    </row>
    <row r="2493" spans="1:16" s="51" customFormat="1" ht="33" customHeight="1" x14ac:dyDescent="0.2">
      <c r="A2493" s="32">
        <v>31</v>
      </c>
      <c r="B2493" s="33" t="s">
        <v>2101</v>
      </c>
      <c r="C2493" s="20" t="s">
        <v>3867</v>
      </c>
      <c r="D2493" s="30" t="s">
        <v>3868</v>
      </c>
      <c r="E2493" s="34" t="s">
        <v>4475</v>
      </c>
      <c r="F2493" s="35" t="s">
        <v>4476</v>
      </c>
      <c r="G2493" s="30" t="s">
        <v>4482</v>
      </c>
      <c r="H2493" s="27" t="s">
        <v>2101</v>
      </c>
      <c r="I2493" s="28" t="s">
        <v>4478</v>
      </c>
      <c r="J2493" s="28" t="s">
        <v>4483</v>
      </c>
      <c r="K2493" s="28" t="s">
        <v>107</v>
      </c>
      <c r="L2493" s="28" t="s">
        <v>2203</v>
      </c>
      <c r="M2493" s="38" t="s">
        <v>4484</v>
      </c>
      <c r="N2493" s="45" t="s">
        <v>4131</v>
      </c>
      <c r="O2493" s="31" t="s">
        <v>36</v>
      </c>
      <c r="P2493" s="31"/>
    </row>
    <row r="2494" spans="1:16" s="51" customFormat="1" ht="33" customHeight="1" x14ac:dyDescent="0.2">
      <c r="A2494" s="32">
        <v>34</v>
      </c>
      <c r="B2494" s="33" t="s">
        <v>3190</v>
      </c>
      <c r="C2494" s="20" t="s">
        <v>3867</v>
      </c>
      <c r="D2494" s="30" t="s">
        <v>3868</v>
      </c>
      <c r="E2494" s="39" t="s">
        <v>4475</v>
      </c>
      <c r="F2494" s="18" t="s">
        <v>4476</v>
      </c>
      <c r="G2494" s="62" t="s">
        <v>88</v>
      </c>
      <c r="H2494" s="21" t="s">
        <v>3191</v>
      </c>
      <c r="I2494" s="20" t="s">
        <v>3956</v>
      </c>
      <c r="J2494" s="40">
        <v>43450</v>
      </c>
      <c r="K2494" s="20" t="s">
        <v>40</v>
      </c>
      <c r="L2494" s="20" t="s">
        <v>24</v>
      </c>
      <c r="M2494" s="129" t="s">
        <v>3957</v>
      </c>
      <c r="N2494" s="20" t="s">
        <v>3097</v>
      </c>
      <c r="O2494" s="31" t="s">
        <v>27</v>
      </c>
      <c r="P2494" s="31" t="s">
        <v>4485</v>
      </c>
    </row>
    <row r="2495" spans="1:16" s="51" customFormat="1" ht="33" customHeight="1" x14ac:dyDescent="0.2">
      <c r="A2495" s="32">
        <v>39</v>
      </c>
      <c r="B2495" s="33" t="s">
        <v>124</v>
      </c>
      <c r="C2495" s="20" t="s">
        <v>3867</v>
      </c>
      <c r="D2495" s="30" t="s">
        <v>3868</v>
      </c>
      <c r="E2495" s="44" t="s">
        <v>4486</v>
      </c>
      <c r="F2495" s="35" t="s">
        <v>4487</v>
      </c>
      <c r="G2495" s="33"/>
      <c r="H2495" s="30" t="s">
        <v>4477</v>
      </c>
      <c r="I2495" s="45" t="s">
        <v>4478</v>
      </c>
      <c r="J2495" s="46">
        <v>43362</v>
      </c>
      <c r="K2495" s="45" t="s">
        <v>4230</v>
      </c>
      <c r="L2495" s="45" t="s">
        <v>66</v>
      </c>
      <c r="M2495" s="38" t="s">
        <v>4479</v>
      </c>
      <c r="N2495" s="45" t="s">
        <v>116</v>
      </c>
      <c r="O2495" s="31" t="s">
        <v>36</v>
      </c>
      <c r="P2495" s="31"/>
    </row>
    <row r="2496" spans="1:16" s="51" customFormat="1" ht="33" customHeight="1" x14ac:dyDescent="0.2">
      <c r="A2496" s="20">
        <v>19</v>
      </c>
      <c r="B2496" s="21" t="s">
        <v>1960</v>
      </c>
      <c r="C2496" s="20" t="s">
        <v>3867</v>
      </c>
      <c r="D2496" s="30" t="s">
        <v>3868</v>
      </c>
      <c r="E2496" s="39" t="s">
        <v>4486</v>
      </c>
      <c r="F2496" s="18" t="s">
        <v>4487</v>
      </c>
      <c r="G2496" s="95"/>
      <c r="H2496" s="21" t="s">
        <v>2056</v>
      </c>
      <c r="I2496" s="20" t="s">
        <v>4205</v>
      </c>
      <c r="J2496" s="83">
        <v>42753</v>
      </c>
      <c r="K2496" s="20" t="s">
        <v>40</v>
      </c>
      <c r="L2496" s="20" t="s">
        <v>1964</v>
      </c>
      <c r="M2496" s="81" t="s">
        <v>4206</v>
      </c>
      <c r="N2496" s="20" t="s">
        <v>412</v>
      </c>
      <c r="O2496" s="31" t="s">
        <v>27</v>
      </c>
      <c r="P2496" s="31" t="s">
        <v>4488</v>
      </c>
    </row>
    <row r="2497" spans="1:16" s="51" customFormat="1" ht="33" customHeight="1" x14ac:dyDescent="0.2">
      <c r="A2497" s="20">
        <v>23</v>
      </c>
      <c r="B2497" s="21" t="s">
        <v>355</v>
      </c>
      <c r="C2497" s="20" t="s">
        <v>3867</v>
      </c>
      <c r="D2497" s="30" t="s">
        <v>3868</v>
      </c>
      <c r="E2497" s="44" t="s">
        <v>4486</v>
      </c>
      <c r="F2497" s="35" t="s">
        <v>4487</v>
      </c>
      <c r="G2497" s="30"/>
      <c r="H2497" s="30" t="s">
        <v>355</v>
      </c>
      <c r="I2497" s="45" t="s">
        <v>4069</v>
      </c>
      <c r="J2497" s="46">
        <v>43303</v>
      </c>
      <c r="K2497" s="45" t="s">
        <v>154</v>
      </c>
      <c r="L2497" s="45" t="s">
        <v>24</v>
      </c>
      <c r="M2497" s="38" t="s">
        <v>4070</v>
      </c>
      <c r="N2497" s="45" t="s">
        <v>273</v>
      </c>
      <c r="O2497" s="31" t="s">
        <v>36</v>
      </c>
      <c r="P2497" s="31"/>
    </row>
    <row r="2498" spans="1:16" s="51" customFormat="1" ht="33" customHeight="1" x14ac:dyDescent="0.2">
      <c r="A2498" s="20">
        <v>21</v>
      </c>
      <c r="B2498" s="21" t="s">
        <v>118</v>
      </c>
      <c r="C2498" s="20" t="s">
        <v>3867</v>
      </c>
      <c r="D2498" s="30" t="s">
        <v>3868</v>
      </c>
      <c r="E2498" s="39" t="s">
        <v>4486</v>
      </c>
      <c r="F2498" s="18" t="s">
        <v>4487</v>
      </c>
      <c r="G2498" s="26"/>
      <c r="H2498" s="27" t="s">
        <v>313</v>
      </c>
      <c r="I2498" s="28" t="s">
        <v>4481</v>
      </c>
      <c r="J2498" s="29">
        <v>43018</v>
      </c>
      <c r="K2498" s="28" t="s">
        <v>40</v>
      </c>
      <c r="L2498" s="28" t="s">
        <v>66</v>
      </c>
      <c r="M2498" s="43" t="s">
        <v>29</v>
      </c>
      <c r="N2498" s="28" t="s">
        <v>42</v>
      </c>
      <c r="O2498" s="31" t="s">
        <v>36</v>
      </c>
      <c r="P2498" s="31"/>
    </row>
    <row r="2499" spans="1:16" s="51" customFormat="1" ht="33" customHeight="1" x14ac:dyDescent="0.2">
      <c r="A2499" s="32">
        <v>29</v>
      </c>
      <c r="B2499" s="33" t="s">
        <v>100</v>
      </c>
      <c r="C2499" s="20" t="s">
        <v>3867</v>
      </c>
      <c r="D2499" s="30" t="s">
        <v>3868</v>
      </c>
      <c r="E2499" s="39" t="s">
        <v>4486</v>
      </c>
      <c r="F2499" s="18" t="s">
        <v>4487</v>
      </c>
      <c r="G2499" s="26"/>
      <c r="H2499" s="21" t="s">
        <v>3911</v>
      </c>
      <c r="I2499" s="20" t="s">
        <v>4208</v>
      </c>
      <c r="J2499" s="20" t="s">
        <v>4209</v>
      </c>
      <c r="K2499" s="20" t="s">
        <v>107</v>
      </c>
      <c r="L2499" s="20" t="s">
        <v>3914</v>
      </c>
      <c r="M2499" s="41" t="s">
        <v>4210</v>
      </c>
      <c r="N2499" s="20" t="s">
        <v>3950</v>
      </c>
      <c r="O2499" s="31" t="s">
        <v>36</v>
      </c>
      <c r="P2499" s="31"/>
    </row>
    <row r="2500" spans="1:16" s="51" customFormat="1" ht="33" customHeight="1" x14ac:dyDescent="0.2">
      <c r="A2500" s="32">
        <v>31</v>
      </c>
      <c r="B2500" s="33" t="s">
        <v>2101</v>
      </c>
      <c r="C2500" s="20" t="s">
        <v>3867</v>
      </c>
      <c r="D2500" s="30" t="s">
        <v>3868</v>
      </c>
      <c r="E2500" s="34" t="s">
        <v>4486</v>
      </c>
      <c r="F2500" s="35" t="s">
        <v>4487</v>
      </c>
      <c r="G2500" s="30" t="s">
        <v>4482</v>
      </c>
      <c r="H2500" s="27" t="s">
        <v>2101</v>
      </c>
      <c r="I2500" s="28" t="s">
        <v>4478</v>
      </c>
      <c r="J2500" s="28" t="s">
        <v>4483</v>
      </c>
      <c r="K2500" s="28" t="s">
        <v>107</v>
      </c>
      <c r="L2500" s="28" t="s">
        <v>2203</v>
      </c>
      <c r="M2500" s="38" t="s">
        <v>4484</v>
      </c>
      <c r="N2500" s="45" t="s">
        <v>4131</v>
      </c>
      <c r="O2500" s="31" t="s">
        <v>36</v>
      </c>
      <c r="P2500" s="31"/>
    </row>
    <row r="2501" spans="1:16" s="51" customFormat="1" ht="33" customHeight="1" x14ac:dyDescent="0.2">
      <c r="A2501" s="32">
        <v>34</v>
      </c>
      <c r="B2501" s="33" t="s">
        <v>3190</v>
      </c>
      <c r="C2501" s="20" t="s">
        <v>3867</v>
      </c>
      <c r="D2501" s="30" t="s">
        <v>3868</v>
      </c>
      <c r="E2501" s="39" t="s">
        <v>4486</v>
      </c>
      <c r="F2501" s="18" t="s">
        <v>4487</v>
      </c>
      <c r="G2501" s="62" t="s">
        <v>88</v>
      </c>
      <c r="H2501" s="21" t="s">
        <v>3191</v>
      </c>
      <c r="I2501" s="20" t="s">
        <v>3956</v>
      </c>
      <c r="J2501" s="40">
        <v>43450</v>
      </c>
      <c r="K2501" s="20" t="s">
        <v>40</v>
      </c>
      <c r="L2501" s="20" t="s">
        <v>24</v>
      </c>
      <c r="M2501" s="129" t="s">
        <v>3957</v>
      </c>
      <c r="N2501" s="20" t="s">
        <v>273</v>
      </c>
      <c r="O2501" s="31" t="s">
        <v>27</v>
      </c>
      <c r="P2501" s="31" t="s">
        <v>4489</v>
      </c>
    </row>
    <row r="2502" spans="1:16" s="51" customFormat="1" ht="33" customHeight="1" x14ac:dyDescent="0.2">
      <c r="A2502" s="36">
        <v>58</v>
      </c>
      <c r="B2502" s="37" t="s">
        <v>152</v>
      </c>
      <c r="C2502" s="20" t="s">
        <v>3867</v>
      </c>
      <c r="D2502" s="30" t="s">
        <v>3868</v>
      </c>
      <c r="E2502" s="39" t="s">
        <v>4486</v>
      </c>
      <c r="F2502" s="18" t="s">
        <v>4487</v>
      </c>
      <c r="G2502" s="26"/>
      <c r="H2502" s="21" t="s">
        <v>2248</v>
      </c>
      <c r="I2502" s="20" t="s">
        <v>3968</v>
      </c>
      <c r="J2502" s="40">
        <v>43086</v>
      </c>
      <c r="K2502" s="20" t="s">
        <v>40</v>
      </c>
      <c r="L2502" s="74" t="s">
        <v>327</v>
      </c>
      <c r="M2502" s="76" t="s">
        <v>4490</v>
      </c>
      <c r="N2502" s="20" t="s">
        <v>4491</v>
      </c>
      <c r="O2502" s="31" t="s">
        <v>27</v>
      </c>
      <c r="P2502" s="31" t="s">
        <v>4492</v>
      </c>
    </row>
    <row r="2503" spans="1:16" s="51" customFormat="1" ht="33" customHeight="1" x14ac:dyDescent="0.2">
      <c r="A2503" s="20">
        <v>17</v>
      </c>
      <c r="B2503" s="21" t="s">
        <v>191</v>
      </c>
      <c r="C2503" s="28" t="s">
        <v>2636</v>
      </c>
      <c r="D2503" s="27" t="s">
        <v>4493</v>
      </c>
      <c r="E2503" s="34" t="s">
        <v>4494</v>
      </c>
      <c r="F2503" s="35" t="s">
        <v>4495</v>
      </c>
      <c r="G2503" s="30" t="s">
        <v>4496</v>
      </c>
      <c r="H2503" s="27" t="s">
        <v>379</v>
      </c>
      <c r="I2503" s="28" t="s">
        <v>2556</v>
      </c>
      <c r="J2503" s="29">
        <v>43235</v>
      </c>
      <c r="K2503" s="28" t="s">
        <v>4497</v>
      </c>
      <c r="L2503" s="28" t="s">
        <v>24</v>
      </c>
      <c r="M2503" s="38" t="s">
        <v>2557</v>
      </c>
      <c r="N2503" s="28" t="s">
        <v>116</v>
      </c>
      <c r="O2503" s="67" t="s">
        <v>27</v>
      </c>
      <c r="P2503" s="67" t="s">
        <v>1829</v>
      </c>
    </row>
    <row r="2504" spans="1:16" s="51" customFormat="1" ht="33" customHeight="1" x14ac:dyDescent="0.2">
      <c r="A2504" s="20">
        <v>23</v>
      </c>
      <c r="B2504" s="21" t="s">
        <v>355</v>
      </c>
      <c r="C2504" s="45" t="s">
        <v>2636</v>
      </c>
      <c r="D2504" s="30" t="s">
        <v>4493</v>
      </c>
      <c r="E2504" s="44" t="s">
        <v>4494</v>
      </c>
      <c r="F2504" s="35" t="s">
        <v>4495</v>
      </c>
      <c r="G2504" s="30" t="s">
        <v>4496</v>
      </c>
      <c r="H2504" s="30" t="s">
        <v>358</v>
      </c>
      <c r="I2504" s="45" t="s">
        <v>4498</v>
      </c>
      <c r="J2504" s="46">
        <v>45419</v>
      </c>
      <c r="K2504" s="45" t="s">
        <v>447</v>
      </c>
      <c r="L2504" s="45" t="s">
        <v>24</v>
      </c>
      <c r="M2504" s="38" t="s">
        <v>4499</v>
      </c>
      <c r="N2504" s="45" t="s">
        <v>2232</v>
      </c>
      <c r="O2504" s="31"/>
      <c r="P2504" s="31" t="s">
        <v>147</v>
      </c>
    </row>
    <row r="2505" spans="1:16" s="51" customFormat="1" ht="33" customHeight="1" x14ac:dyDescent="0.2">
      <c r="A2505" s="20">
        <v>7</v>
      </c>
      <c r="B2505" s="21" t="s">
        <v>168</v>
      </c>
      <c r="C2505" s="20" t="s">
        <v>2636</v>
      </c>
      <c r="D2505" s="21" t="s">
        <v>4493</v>
      </c>
      <c r="E2505" s="39" t="s">
        <v>4494</v>
      </c>
      <c r="F2505" s="18" t="s">
        <v>4495</v>
      </c>
      <c r="G2505" s="26" t="s">
        <v>4500</v>
      </c>
      <c r="H2505" s="21" t="s">
        <v>475</v>
      </c>
      <c r="I2505" s="20" t="s">
        <v>4501</v>
      </c>
      <c r="J2505" s="40">
        <v>43684</v>
      </c>
      <c r="K2505" s="20" t="s">
        <v>23</v>
      </c>
      <c r="L2505" s="20" t="s">
        <v>66</v>
      </c>
      <c r="M2505" s="41" t="s">
        <v>1327</v>
      </c>
      <c r="N2505" s="20" t="s">
        <v>4502</v>
      </c>
      <c r="O2505" s="67" t="s">
        <v>27</v>
      </c>
      <c r="P2505" s="67" t="s">
        <v>1829</v>
      </c>
    </row>
    <row r="2506" spans="1:16" s="51" customFormat="1" ht="33" customHeight="1" x14ac:dyDescent="0.2">
      <c r="A2506" s="20">
        <v>16</v>
      </c>
      <c r="B2506" s="21" t="s">
        <v>1249</v>
      </c>
      <c r="C2506" s="20" t="s">
        <v>2636</v>
      </c>
      <c r="D2506" s="21" t="s">
        <v>4493</v>
      </c>
      <c r="E2506" s="39" t="s">
        <v>4494</v>
      </c>
      <c r="F2506" s="18" t="s">
        <v>4495</v>
      </c>
      <c r="G2506" s="33"/>
      <c r="H2506" s="21" t="s">
        <v>1252</v>
      </c>
      <c r="I2506" s="20" t="s">
        <v>4503</v>
      </c>
      <c r="J2506" s="40">
        <v>44241</v>
      </c>
      <c r="K2506" s="20" t="s">
        <v>1254</v>
      </c>
      <c r="L2506" s="20" t="s">
        <v>1255</v>
      </c>
      <c r="M2506" s="41" t="s">
        <v>29</v>
      </c>
      <c r="N2506" s="20" t="s">
        <v>1256</v>
      </c>
      <c r="O2506" s="67" t="s">
        <v>27</v>
      </c>
      <c r="P2506" s="67" t="s">
        <v>1829</v>
      </c>
    </row>
    <row r="2507" spans="1:16" s="51" customFormat="1" ht="33" customHeight="1" x14ac:dyDescent="0.2">
      <c r="A2507" s="20">
        <v>24</v>
      </c>
      <c r="B2507" s="21" t="s">
        <v>61</v>
      </c>
      <c r="C2507" s="20" t="s">
        <v>2636</v>
      </c>
      <c r="D2507" s="21" t="s">
        <v>4493</v>
      </c>
      <c r="E2507" s="39" t="s">
        <v>4494</v>
      </c>
      <c r="F2507" s="18" t="s">
        <v>4495</v>
      </c>
      <c r="G2507" s="26" t="s">
        <v>4504</v>
      </c>
      <c r="H2507" s="21" t="s">
        <v>64</v>
      </c>
      <c r="I2507" s="20" t="s">
        <v>1827</v>
      </c>
      <c r="J2507" s="40">
        <v>43935</v>
      </c>
      <c r="K2507" s="20" t="s">
        <v>23</v>
      </c>
      <c r="L2507" s="20" t="s">
        <v>66</v>
      </c>
      <c r="M2507" s="41" t="s">
        <v>1828</v>
      </c>
      <c r="N2507" s="20" t="s">
        <v>1418</v>
      </c>
      <c r="O2507" s="31" t="s">
        <v>36</v>
      </c>
      <c r="P2507" s="31"/>
    </row>
    <row r="2508" spans="1:16" s="51" customFormat="1" ht="33" customHeight="1" x14ac:dyDescent="0.2">
      <c r="A2508" s="32">
        <v>38</v>
      </c>
      <c r="B2508" s="33" t="s">
        <v>31</v>
      </c>
      <c r="C2508" s="28" t="s">
        <v>2636</v>
      </c>
      <c r="D2508" s="27" t="s">
        <v>4493</v>
      </c>
      <c r="E2508" s="34" t="s">
        <v>4494</v>
      </c>
      <c r="F2508" s="35" t="s">
        <v>4495</v>
      </c>
      <c r="G2508" s="27"/>
      <c r="H2508" s="30" t="s">
        <v>4505</v>
      </c>
      <c r="I2508" s="28" t="s">
        <v>4506</v>
      </c>
      <c r="J2508" s="29">
        <v>42470</v>
      </c>
      <c r="K2508" s="28" t="s">
        <v>23</v>
      </c>
      <c r="L2508" s="28" t="s">
        <v>24</v>
      </c>
      <c r="M2508" s="43" t="s">
        <v>4507</v>
      </c>
      <c r="N2508" s="28" t="s">
        <v>146</v>
      </c>
      <c r="O2508" s="31" t="s">
        <v>27</v>
      </c>
      <c r="P2508" s="31" t="s">
        <v>4508</v>
      </c>
    </row>
    <row r="2509" spans="1:16" s="51" customFormat="1" ht="33" customHeight="1" x14ac:dyDescent="0.2">
      <c r="A2509" s="32">
        <v>43</v>
      </c>
      <c r="B2509" s="33" t="s">
        <v>1830</v>
      </c>
      <c r="C2509" s="20" t="s">
        <v>2636</v>
      </c>
      <c r="D2509" s="21" t="s">
        <v>4493</v>
      </c>
      <c r="E2509" s="39" t="s">
        <v>4494</v>
      </c>
      <c r="F2509" s="18" t="s">
        <v>4495</v>
      </c>
      <c r="G2509" s="26" t="s">
        <v>4496</v>
      </c>
      <c r="H2509" s="30" t="s">
        <v>1831</v>
      </c>
      <c r="I2509" s="28" t="s">
        <v>1832</v>
      </c>
      <c r="J2509" s="29">
        <v>44383</v>
      </c>
      <c r="K2509" s="28" t="s">
        <v>196</v>
      </c>
      <c r="L2509" s="28" t="s">
        <v>139</v>
      </c>
      <c r="M2509" s="38" t="s">
        <v>1833</v>
      </c>
      <c r="N2509" s="28" t="s">
        <v>116</v>
      </c>
      <c r="O2509" s="31" t="s">
        <v>27</v>
      </c>
      <c r="P2509" s="31" t="s">
        <v>4509</v>
      </c>
    </row>
    <row r="2510" spans="1:16" s="51" customFormat="1" ht="33" customHeight="1" x14ac:dyDescent="0.2">
      <c r="A2510" s="20">
        <v>23</v>
      </c>
      <c r="B2510" s="21" t="s">
        <v>355</v>
      </c>
      <c r="C2510" s="45" t="s">
        <v>2636</v>
      </c>
      <c r="D2510" s="30" t="s">
        <v>4493</v>
      </c>
      <c r="E2510" s="44" t="s">
        <v>4510</v>
      </c>
      <c r="F2510" s="35" t="s">
        <v>4511</v>
      </c>
      <c r="G2510" s="30" t="s">
        <v>4512</v>
      </c>
      <c r="H2510" s="30" t="s">
        <v>358</v>
      </c>
      <c r="I2510" s="45" t="s">
        <v>4498</v>
      </c>
      <c r="J2510" s="46">
        <v>45419</v>
      </c>
      <c r="K2510" s="45" t="s">
        <v>447</v>
      </c>
      <c r="L2510" s="45" t="s">
        <v>24</v>
      </c>
      <c r="M2510" s="38" t="s">
        <v>4499</v>
      </c>
      <c r="N2510" s="45" t="s">
        <v>2232</v>
      </c>
      <c r="O2510" s="31"/>
      <c r="P2510" s="31" t="s">
        <v>4513</v>
      </c>
    </row>
    <row r="2511" spans="1:16" s="51" customFormat="1" ht="33" customHeight="1" x14ac:dyDescent="0.2">
      <c r="A2511" s="20">
        <v>16</v>
      </c>
      <c r="B2511" s="21" t="s">
        <v>1249</v>
      </c>
      <c r="C2511" s="20" t="s">
        <v>2636</v>
      </c>
      <c r="D2511" s="21" t="s">
        <v>4493</v>
      </c>
      <c r="E2511" s="39" t="s">
        <v>4510</v>
      </c>
      <c r="F2511" s="18" t="s">
        <v>4511</v>
      </c>
      <c r="G2511" s="33"/>
      <c r="H2511" s="21" t="s">
        <v>1252</v>
      </c>
      <c r="I2511" s="20" t="s">
        <v>4503</v>
      </c>
      <c r="J2511" s="40">
        <v>44241</v>
      </c>
      <c r="K2511" s="20" t="s">
        <v>1254</v>
      </c>
      <c r="L2511" s="20" t="s">
        <v>1255</v>
      </c>
      <c r="M2511" s="41" t="s">
        <v>29</v>
      </c>
      <c r="N2511" s="20" t="s">
        <v>1256</v>
      </c>
      <c r="O2511" s="31"/>
      <c r="P2511" s="31" t="s">
        <v>4513</v>
      </c>
    </row>
    <row r="2512" spans="1:16" s="51" customFormat="1" ht="33" customHeight="1" x14ac:dyDescent="0.2">
      <c r="A2512" s="20">
        <v>24</v>
      </c>
      <c r="B2512" s="21" t="s">
        <v>61</v>
      </c>
      <c r="C2512" s="20" t="s">
        <v>2636</v>
      </c>
      <c r="D2512" s="21" t="s">
        <v>4493</v>
      </c>
      <c r="E2512" s="39" t="s">
        <v>4510</v>
      </c>
      <c r="F2512" s="18" t="s">
        <v>4511</v>
      </c>
      <c r="G2512" s="26" t="s">
        <v>4514</v>
      </c>
      <c r="H2512" s="21" t="s">
        <v>64</v>
      </c>
      <c r="I2512" s="20" t="s">
        <v>1827</v>
      </c>
      <c r="J2512" s="40">
        <v>43935</v>
      </c>
      <c r="K2512" s="20" t="s">
        <v>23</v>
      </c>
      <c r="L2512" s="20" t="s">
        <v>66</v>
      </c>
      <c r="M2512" s="41" t="s">
        <v>1828</v>
      </c>
      <c r="N2512" s="20" t="s">
        <v>1418</v>
      </c>
      <c r="O2512" s="31" t="s">
        <v>36</v>
      </c>
      <c r="P2512" s="31"/>
    </row>
    <row r="2513" spans="1:16" s="51" customFormat="1" ht="33" customHeight="1" x14ac:dyDescent="0.2">
      <c r="A2513" s="32">
        <v>38</v>
      </c>
      <c r="B2513" s="33" t="s">
        <v>31</v>
      </c>
      <c r="C2513" s="28" t="s">
        <v>2636</v>
      </c>
      <c r="D2513" s="27" t="s">
        <v>4493</v>
      </c>
      <c r="E2513" s="34" t="s">
        <v>4510</v>
      </c>
      <c r="F2513" s="35" t="s">
        <v>4511</v>
      </c>
      <c r="G2513" s="27"/>
      <c r="H2513" s="30" t="s">
        <v>4515</v>
      </c>
      <c r="I2513" s="28" t="s">
        <v>4506</v>
      </c>
      <c r="J2513" s="29">
        <v>42470</v>
      </c>
      <c r="K2513" s="28" t="s">
        <v>23</v>
      </c>
      <c r="L2513" s="28" t="s">
        <v>24</v>
      </c>
      <c r="M2513" s="43" t="s">
        <v>4507</v>
      </c>
      <c r="N2513" s="28" t="s">
        <v>146</v>
      </c>
      <c r="O2513" s="31" t="s">
        <v>27</v>
      </c>
      <c r="P2513" s="31" t="s">
        <v>4516</v>
      </c>
    </row>
    <row r="2514" spans="1:16" s="51" customFormat="1" ht="33" customHeight="1" x14ac:dyDescent="0.2">
      <c r="A2514" s="32">
        <v>43</v>
      </c>
      <c r="B2514" s="33" t="s">
        <v>1830</v>
      </c>
      <c r="C2514" s="20" t="s">
        <v>2636</v>
      </c>
      <c r="D2514" s="21" t="s">
        <v>4493</v>
      </c>
      <c r="E2514" s="39" t="s">
        <v>4510</v>
      </c>
      <c r="F2514" s="18" t="s">
        <v>4511</v>
      </c>
      <c r="G2514" s="26" t="s">
        <v>4512</v>
      </c>
      <c r="H2514" s="30" t="s">
        <v>1831</v>
      </c>
      <c r="I2514" s="28" t="s">
        <v>1832</v>
      </c>
      <c r="J2514" s="29">
        <v>44383</v>
      </c>
      <c r="K2514" s="28" t="s">
        <v>196</v>
      </c>
      <c r="L2514" s="28" t="s">
        <v>139</v>
      </c>
      <c r="M2514" s="38" t="s">
        <v>1833</v>
      </c>
      <c r="N2514" s="28" t="s">
        <v>116</v>
      </c>
      <c r="O2514" s="31" t="s">
        <v>27</v>
      </c>
      <c r="P2514" s="31" t="s">
        <v>4509</v>
      </c>
    </row>
    <row r="2515" spans="1:16" s="51" customFormat="1" ht="33" customHeight="1" x14ac:dyDescent="0.2">
      <c r="A2515" s="20">
        <v>17</v>
      </c>
      <c r="B2515" s="21" t="s">
        <v>191</v>
      </c>
      <c r="C2515" s="28" t="s">
        <v>2636</v>
      </c>
      <c r="D2515" s="27" t="s">
        <v>4493</v>
      </c>
      <c r="E2515" s="34" t="s">
        <v>4517</v>
      </c>
      <c r="F2515" s="35" t="s">
        <v>4518</v>
      </c>
      <c r="G2515" s="30" t="s">
        <v>4519</v>
      </c>
      <c r="H2515" s="27" t="s">
        <v>379</v>
      </c>
      <c r="I2515" s="28" t="s">
        <v>2556</v>
      </c>
      <c r="J2515" s="29">
        <v>43235</v>
      </c>
      <c r="K2515" s="28" t="s">
        <v>4497</v>
      </c>
      <c r="L2515" s="28" t="s">
        <v>24</v>
      </c>
      <c r="M2515" s="38" t="s">
        <v>2557</v>
      </c>
      <c r="N2515" s="28" t="s">
        <v>116</v>
      </c>
      <c r="O2515" s="67" t="s">
        <v>27</v>
      </c>
      <c r="P2515" s="67" t="s">
        <v>2219</v>
      </c>
    </row>
    <row r="2516" spans="1:16" s="51" customFormat="1" ht="33" customHeight="1" x14ac:dyDescent="0.2">
      <c r="A2516" s="20">
        <v>23</v>
      </c>
      <c r="B2516" s="21" t="s">
        <v>355</v>
      </c>
      <c r="C2516" s="45" t="s">
        <v>2636</v>
      </c>
      <c r="D2516" s="30" t="s">
        <v>4493</v>
      </c>
      <c r="E2516" s="44" t="s">
        <v>4517</v>
      </c>
      <c r="F2516" s="35" t="s">
        <v>4518</v>
      </c>
      <c r="G2516" s="30" t="s">
        <v>4519</v>
      </c>
      <c r="H2516" s="30" t="s">
        <v>358</v>
      </c>
      <c r="I2516" s="45" t="s">
        <v>4498</v>
      </c>
      <c r="J2516" s="46">
        <v>45419</v>
      </c>
      <c r="K2516" s="45" t="s">
        <v>447</v>
      </c>
      <c r="L2516" s="45" t="s">
        <v>24</v>
      </c>
      <c r="M2516" s="38" t="s">
        <v>4499</v>
      </c>
      <c r="N2516" s="45" t="s">
        <v>2232</v>
      </c>
      <c r="O2516" s="31"/>
      <c r="P2516" s="31" t="s">
        <v>147</v>
      </c>
    </row>
    <row r="2517" spans="1:16" s="51" customFormat="1" ht="33" customHeight="1" x14ac:dyDescent="0.2">
      <c r="A2517" s="20">
        <v>24</v>
      </c>
      <c r="B2517" s="21" t="s">
        <v>61</v>
      </c>
      <c r="C2517" s="20" t="s">
        <v>2636</v>
      </c>
      <c r="D2517" s="21" t="s">
        <v>4493</v>
      </c>
      <c r="E2517" s="39" t="s">
        <v>4517</v>
      </c>
      <c r="F2517" s="18" t="s">
        <v>4518</v>
      </c>
      <c r="G2517" s="26" t="s">
        <v>4520</v>
      </c>
      <c r="H2517" s="21" t="s">
        <v>64</v>
      </c>
      <c r="I2517" s="20" t="s">
        <v>1827</v>
      </c>
      <c r="J2517" s="40">
        <v>43935</v>
      </c>
      <c r="K2517" s="20" t="s">
        <v>23</v>
      </c>
      <c r="L2517" s="20" t="s">
        <v>66</v>
      </c>
      <c r="M2517" s="41" t="s">
        <v>1828</v>
      </c>
      <c r="N2517" s="20" t="s">
        <v>1418</v>
      </c>
      <c r="O2517" s="31" t="s">
        <v>36</v>
      </c>
      <c r="P2517" s="31"/>
    </row>
    <row r="2518" spans="1:16" s="51" customFormat="1" ht="33" customHeight="1" x14ac:dyDescent="0.2">
      <c r="A2518" s="32">
        <v>38</v>
      </c>
      <c r="B2518" s="33" t="s">
        <v>31</v>
      </c>
      <c r="C2518" s="28" t="s">
        <v>2636</v>
      </c>
      <c r="D2518" s="27" t="s">
        <v>4493</v>
      </c>
      <c r="E2518" s="34" t="s">
        <v>4517</v>
      </c>
      <c r="F2518" s="35" t="s">
        <v>4518</v>
      </c>
      <c r="G2518" s="27"/>
      <c r="H2518" s="30" t="s">
        <v>4521</v>
      </c>
      <c r="I2518" s="28" t="s">
        <v>4506</v>
      </c>
      <c r="J2518" s="29">
        <v>42470</v>
      </c>
      <c r="K2518" s="28" t="s">
        <v>23</v>
      </c>
      <c r="L2518" s="28" t="s">
        <v>24</v>
      </c>
      <c r="M2518" s="43" t="s">
        <v>4507</v>
      </c>
      <c r="N2518" s="28" t="s">
        <v>146</v>
      </c>
      <c r="O2518" s="31" t="s">
        <v>27</v>
      </c>
      <c r="P2518" s="31" t="s">
        <v>4516</v>
      </c>
    </row>
    <row r="2519" spans="1:16" s="51" customFormat="1" ht="33" customHeight="1" x14ac:dyDescent="0.2">
      <c r="A2519" s="32">
        <v>43</v>
      </c>
      <c r="B2519" s="33" t="s">
        <v>1830</v>
      </c>
      <c r="C2519" s="20" t="s">
        <v>2636</v>
      </c>
      <c r="D2519" s="21" t="s">
        <v>4493</v>
      </c>
      <c r="E2519" s="39" t="s">
        <v>4517</v>
      </c>
      <c r="F2519" s="18" t="s">
        <v>4518</v>
      </c>
      <c r="G2519" s="26" t="s">
        <v>4519</v>
      </c>
      <c r="H2519" s="30" t="s">
        <v>1831</v>
      </c>
      <c r="I2519" s="28" t="s">
        <v>1832</v>
      </c>
      <c r="J2519" s="29">
        <v>44383</v>
      </c>
      <c r="K2519" s="28" t="s">
        <v>196</v>
      </c>
      <c r="L2519" s="28" t="s">
        <v>139</v>
      </c>
      <c r="M2519" s="38" t="s">
        <v>1833</v>
      </c>
      <c r="N2519" s="28" t="s">
        <v>116</v>
      </c>
      <c r="O2519" s="31" t="s">
        <v>27</v>
      </c>
      <c r="P2519" s="31" t="s">
        <v>4509</v>
      </c>
    </row>
    <row r="2520" spans="1:16" s="51" customFormat="1" ht="33" customHeight="1" x14ac:dyDescent="0.2">
      <c r="A2520" s="20">
        <v>24</v>
      </c>
      <c r="B2520" s="21" t="s">
        <v>61</v>
      </c>
      <c r="C2520" s="20" t="s">
        <v>2636</v>
      </c>
      <c r="D2520" s="21" t="s">
        <v>4493</v>
      </c>
      <c r="E2520" s="39" t="s">
        <v>4522</v>
      </c>
      <c r="F2520" s="18" t="s">
        <v>4523</v>
      </c>
      <c r="G2520" s="26" t="s">
        <v>4524</v>
      </c>
      <c r="H2520" s="21" t="s">
        <v>64</v>
      </c>
      <c r="I2520" s="20" t="s">
        <v>1498</v>
      </c>
      <c r="J2520" s="40">
        <v>42443</v>
      </c>
      <c r="K2520" s="20" t="s">
        <v>23</v>
      </c>
      <c r="L2520" s="20" t="s">
        <v>66</v>
      </c>
      <c r="M2520" s="41" t="s">
        <v>1499</v>
      </c>
      <c r="N2520" s="20" t="s">
        <v>85</v>
      </c>
      <c r="O2520" s="31" t="s">
        <v>36</v>
      </c>
      <c r="P2520" s="31"/>
    </row>
    <row r="2521" spans="1:16" s="51" customFormat="1" ht="33" customHeight="1" x14ac:dyDescent="0.2">
      <c r="A2521" s="20">
        <v>19</v>
      </c>
      <c r="B2521" s="21" t="s">
        <v>1960</v>
      </c>
      <c r="C2521" s="20" t="s">
        <v>2636</v>
      </c>
      <c r="D2521" s="95" t="s">
        <v>4493</v>
      </c>
      <c r="E2521" s="39" t="s">
        <v>4525</v>
      </c>
      <c r="F2521" s="18" t="s">
        <v>4526</v>
      </c>
      <c r="G2521" s="95"/>
      <c r="H2521" s="21" t="s">
        <v>2056</v>
      </c>
      <c r="I2521" s="20" t="s">
        <v>3962</v>
      </c>
      <c r="J2521" s="83">
        <v>42556</v>
      </c>
      <c r="K2521" s="20" t="s">
        <v>40</v>
      </c>
      <c r="L2521" s="20" t="s">
        <v>1964</v>
      </c>
      <c r="M2521" s="81" t="s">
        <v>3963</v>
      </c>
      <c r="N2521" s="20" t="s">
        <v>412</v>
      </c>
      <c r="O2521" s="31" t="s">
        <v>36</v>
      </c>
      <c r="P2521" s="31"/>
    </row>
    <row r="2522" spans="1:16" s="51" customFormat="1" ht="33" customHeight="1" x14ac:dyDescent="0.2">
      <c r="A2522" s="20">
        <v>23</v>
      </c>
      <c r="B2522" s="21" t="s">
        <v>355</v>
      </c>
      <c r="C2522" s="45" t="s">
        <v>2636</v>
      </c>
      <c r="D2522" s="30" t="s">
        <v>4493</v>
      </c>
      <c r="E2522" s="44" t="s">
        <v>4525</v>
      </c>
      <c r="F2522" s="35" t="s">
        <v>4526</v>
      </c>
      <c r="G2522" s="30"/>
      <c r="H2522" s="30" t="s">
        <v>2216</v>
      </c>
      <c r="I2522" s="45" t="s">
        <v>4171</v>
      </c>
      <c r="J2522" s="46">
        <v>43303</v>
      </c>
      <c r="K2522" s="45" t="s">
        <v>154</v>
      </c>
      <c r="L2522" s="45" t="s">
        <v>24</v>
      </c>
      <c r="M2522" s="38" t="s">
        <v>4172</v>
      </c>
      <c r="N2522" s="45" t="s">
        <v>273</v>
      </c>
      <c r="O2522" s="31" t="s">
        <v>36</v>
      </c>
      <c r="P2522" s="31"/>
    </row>
    <row r="2523" spans="1:16" s="51" customFormat="1" ht="33" customHeight="1" x14ac:dyDescent="0.2">
      <c r="A2523" s="32">
        <v>29</v>
      </c>
      <c r="B2523" s="33" t="s">
        <v>100</v>
      </c>
      <c r="C2523" s="20" t="s">
        <v>2636</v>
      </c>
      <c r="D2523" s="21" t="s">
        <v>4493</v>
      </c>
      <c r="E2523" s="39" t="s">
        <v>4525</v>
      </c>
      <c r="F2523" s="18" t="s">
        <v>4526</v>
      </c>
      <c r="G2523" s="26"/>
      <c r="H2523" s="21" t="s">
        <v>3911</v>
      </c>
      <c r="I2523" s="20" t="s">
        <v>4167</v>
      </c>
      <c r="J2523" s="20" t="s">
        <v>4168</v>
      </c>
      <c r="K2523" s="20" t="s">
        <v>107</v>
      </c>
      <c r="L2523" s="20" t="s">
        <v>3914</v>
      </c>
      <c r="M2523" s="41" t="s">
        <v>4169</v>
      </c>
      <c r="N2523" s="20" t="s">
        <v>3950</v>
      </c>
      <c r="O2523" s="31" t="s">
        <v>36</v>
      </c>
      <c r="P2523" s="31"/>
    </row>
    <row r="2524" spans="1:16" s="51" customFormat="1" ht="33" customHeight="1" x14ac:dyDescent="0.2">
      <c r="A2524" s="32">
        <v>31</v>
      </c>
      <c r="B2524" s="33" t="s">
        <v>2101</v>
      </c>
      <c r="C2524" s="28" t="s">
        <v>2636</v>
      </c>
      <c r="D2524" s="27" t="s">
        <v>4493</v>
      </c>
      <c r="E2524" s="34" t="s">
        <v>4525</v>
      </c>
      <c r="F2524" s="35" t="s">
        <v>4526</v>
      </c>
      <c r="G2524" s="30" t="s">
        <v>4527</v>
      </c>
      <c r="H2524" s="27" t="s">
        <v>2101</v>
      </c>
      <c r="I2524" s="28" t="s">
        <v>4054</v>
      </c>
      <c r="J2524" s="28" t="s">
        <v>4055</v>
      </c>
      <c r="K2524" s="28" t="s">
        <v>107</v>
      </c>
      <c r="L2524" s="28" t="s">
        <v>2203</v>
      </c>
      <c r="M2524" s="38" t="s">
        <v>4528</v>
      </c>
      <c r="N2524" s="45" t="s">
        <v>4529</v>
      </c>
      <c r="O2524" s="31" t="s">
        <v>36</v>
      </c>
      <c r="P2524" s="31"/>
    </row>
    <row r="2525" spans="1:16" s="51" customFormat="1" ht="33" customHeight="1" x14ac:dyDescent="0.2">
      <c r="A2525" s="20">
        <v>13</v>
      </c>
      <c r="B2525" s="21" t="s">
        <v>330</v>
      </c>
      <c r="C2525" s="20" t="s">
        <v>2636</v>
      </c>
      <c r="D2525" s="21" t="s">
        <v>4493</v>
      </c>
      <c r="E2525" s="39" t="s">
        <v>4530</v>
      </c>
      <c r="F2525" s="18" t="s">
        <v>4531</v>
      </c>
      <c r="G2525" s="26" t="s">
        <v>4532</v>
      </c>
      <c r="H2525" s="27" t="s">
        <v>4533</v>
      </c>
      <c r="I2525" s="28" t="s">
        <v>4534</v>
      </c>
      <c r="J2525" s="29">
        <v>44807</v>
      </c>
      <c r="K2525" s="28" t="s">
        <v>40</v>
      </c>
      <c r="L2525" s="28" t="s">
        <v>66</v>
      </c>
      <c r="M2525" s="38" t="s">
        <v>4535</v>
      </c>
      <c r="N2525" s="28" t="s">
        <v>2236</v>
      </c>
      <c r="O2525" s="31"/>
      <c r="P2525" s="31" t="s">
        <v>147</v>
      </c>
    </row>
    <row r="2526" spans="1:16" s="51" customFormat="1" ht="33" customHeight="1" x14ac:dyDescent="0.2">
      <c r="A2526" s="20">
        <v>28</v>
      </c>
      <c r="B2526" s="21" t="s">
        <v>232</v>
      </c>
      <c r="C2526" s="20" t="s">
        <v>2636</v>
      </c>
      <c r="D2526" s="21" t="s">
        <v>4493</v>
      </c>
      <c r="E2526" s="39" t="s">
        <v>4530</v>
      </c>
      <c r="F2526" s="18" t="s">
        <v>4531</v>
      </c>
      <c r="G2526" s="26" t="s">
        <v>4532</v>
      </c>
      <c r="H2526" s="21" t="s">
        <v>250</v>
      </c>
      <c r="I2526" s="20" t="s">
        <v>382</v>
      </c>
      <c r="J2526" s="68">
        <v>45040</v>
      </c>
      <c r="K2526" s="20" t="s">
        <v>107</v>
      </c>
      <c r="L2526" s="20">
        <v>60</v>
      </c>
      <c r="M2526" s="41" t="s">
        <v>383</v>
      </c>
      <c r="N2526" s="20" t="s">
        <v>146</v>
      </c>
      <c r="O2526" s="31" t="s">
        <v>36</v>
      </c>
      <c r="P2526" s="31"/>
    </row>
    <row r="2527" spans="1:16" s="51" customFormat="1" ht="33" customHeight="1" x14ac:dyDescent="0.2">
      <c r="A2527" s="20">
        <v>24</v>
      </c>
      <c r="B2527" s="21" t="s">
        <v>61</v>
      </c>
      <c r="C2527" s="20" t="s">
        <v>4536</v>
      </c>
      <c r="D2527" s="21" t="s">
        <v>2816</v>
      </c>
      <c r="E2527" s="39" t="s">
        <v>4537</v>
      </c>
      <c r="F2527" s="18" t="s">
        <v>4538</v>
      </c>
      <c r="G2527" s="26" t="s">
        <v>4539</v>
      </c>
      <c r="H2527" s="21" t="s">
        <v>64</v>
      </c>
      <c r="I2527" s="20" t="s">
        <v>1827</v>
      </c>
      <c r="J2527" s="40">
        <v>43935</v>
      </c>
      <c r="K2527" s="20" t="s">
        <v>23</v>
      </c>
      <c r="L2527" s="20" t="s">
        <v>66</v>
      </c>
      <c r="M2527" s="41" t="s">
        <v>1828</v>
      </c>
      <c r="N2527" s="20" t="s">
        <v>1418</v>
      </c>
      <c r="O2527" s="31" t="s">
        <v>36</v>
      </c>
      <c r="P2527" s="31"/>
    </row>
    <row r="2528" spans="1:16" s="51" customFormat="1" ht="33" customHeight="1" x14ac:dyDescent="0.2">
      <c r="A2528" s="32">
        <v>38</v>
      </c>
      <c r="B2528" s="33" t="s">
        <v>31</v>
      </c>
      <c r="C2528" s="28" t="s">
        <v>4536</v>
      </c>
      <c r="D2528" s="27" t="s">
        <v>2816</v>
      </c>
      <c r="E2528" s="34" t="s">
        <v>4537</v>
      </c>
      <c r="F2528" s="35" t="s">
        <v>4538</v>
      </c>
      <c r="G2528" s="27"/>
      <c r="H2528" s="30" t="s">
        <v>4540</v>
      </c>
      <c r="I2528" s="28" t="s">
        <v>4506</v>
      </c>
      <c r="J2528" s="29">
        <v>42470</v>
      </c>
      <c r="K2528" s="28" t="s">
        <v>23</v>
      </c>
      <c r="L2528" s="28" t="s">
        <v>24</v>
      </c>
      <c r="M2528" s="43" t="s">
        <v>4507</v>
      </c>
      <c r="N2528" s="28" t="s">
        <v>146</v>
      </c>
      <c r="O2528" s="31" t="s">
        <v>27</v>
      </c>
      <c r="P2528" s="31" t="s">
        <v>4516</v>
      </c>
    </row>
    <row r="2529" spans="1:16" s="51" customFormat="1" ht="33" customHeight="1" x14ac:dyDescent="0.2">
      <c r="A2529" s="32">
        <v>43</v>
      </c>
      <c r="B2529" s="33" t="s">
        <v>1830</v>
      </c>
      <c r="C2529" s="20" t="s">
        <v>4536</v>
      </c>
      <c r="D2529" s="21" t="s">
        <v>2816</v>
      </c>
      <c r="E2529" s="39" t="s">
        <v>4537</v>
      </c>
      <c r="F2529" s="18" t="s">
        <v>4538</v>
      </c>
      <c r="G2529" s="26" t="s">
        <v>4541</v>
      </c>
      <c r="H2529" s="30" t="s">
        <v>1831</v>
      </c>
      <c r="I2529" s="28" t="s">
        <v>1832</v>
      </c>
      <c r="J2529" s="29">
        <v>44383</v>
      </c>
      <c r="K2529" s="28" t="s">
        <v>196</v>
      </c>
      <c r="L2529" s="28" t="s">
        <v>139</v>
      </c>
      <c r="M2529" s="38" t="s">
        <v>1833</v>
      </c>
      <c r="N2529" s="28" t="s">
        <v>116</v>
      </c>
      <c r="O2529" s="31" t="s">
        <v>27</v>
      </c>
      <c r="P2529" s="31" t="s">
        <v>4509</v>
      </c>
    </row>
    <row r="2530" spans="1:16" s="51" customFormat="1" ht="33" customHeight="1" x14ac:dyDescent="0.2">
      <c r="A2530" s="32">
        <v>42</v>
      </c>
      <c r="B2530" s="33" t="s">
        <v>2074</v>
      </c>
      <c r="C2530" s="20" t="s">
        <v>2763</v>
      </c>
      <c r="D2530" s="21" t="s">
        <v>2763</v>
      </c>
      <c r="E2530" s="39" t="s">
        <v>4542</v>
      </c>
      <c r="F2530" s="18" t="s">
        <v>4543</v>
      </c>
      <c r="G2530" s="26" t="s">
        <v>4544</v>
      </c>
      <c r="H2530" s="21" t="s">
        <v>4545</v>
      </c>
      <c r="I2530" s="20" t="s">
        <v>4546</v>
      </c>
      <c r="J2530" s="40">
        <v>42912</v>
      </c>
      <c r="K2530" s="20" t="s">
        <v>4547</v>
      </c>
      <c r="L2530" s="20" t="s">
        <v>4548</v>
      </c>
      <c r="M2530" s="76" t="s">
        <v>4549</v>
      </c>
      <c r="N2530" s="20" t="s">
        <v>4550</v>
      </c>
      <c r="O2530" s="31" t="s">
        <v>36</v>
      </c>
      <c r="P2530" s="31"/>
    </row>
    <row r="2531" spans="1:16" s="51" customFormat="1" ht="33" customHeight="1" x14ac:dyDescent="0.2">
      <c r="A2531" s="36">
        <v>46</v>
      </c>
      <c r="B2531" s="37" t="s">
        <v>1217</v>
      </c>
      <c r="C2531" s="36" t="s">
        <v>2763</v>
      </c>
      <c r="D2531" s="85" t="s">
        <v>2763</v>
      </c>
      <c r="E2531" s="99" t="s">
        <v>4542</v>
      </c>
      <c r="F2531" s="100" t="s">
        <v>4543</v>
      </c>
      <c r="G2531" s="62" t="s">
        <v>88</v>
      </c>
      <c r="H2531" s="21" t="s">
        <v>1217</v>
      </c>
      <c r="I2531" s="20" t="s">
        <v>4551</v>
      </c>
      <c r="J2531" s="40">
        <v>43139</v>
      </c>
      <c r="K2531" s="20" t="s">
        <v>40</v>
      </c>
      <c r="L2531" s="20" t="s">
        <v>24</v>
      </c>
      <c r="M2531" s="41" t="s">
        <v>1222</v>
      </c>
      <c r="N2531" s="20" t="s">
        <v>366</v>
      </c>
      <c r="O2531" s="31" t="s">
        <v>27</v>
      </c>
      <c r="P2531" s="154" t="s">
        <v>4552</v>
      </c>
    </row>
    <row r="2532" spans="1:16" ht="33" customHeight="1" x14ac:dyDescent="0.2">
      <c r="A2532" s="32">
        <v>42</v>
      </c>
      <c r="B2532" s="33" t="s">
        <v>2074</v>
      </c>
      <c r="C2532" s="20" t="s">
        <v>2763</v>
      </c>
      <c r="D2532" s="21" t="s">
        <v>2763</v>
      </c>
      <c r="E2532" s="39" t="s">
        <v>4553</v>
      </c>
      <c r="F2532" s="18" t="s">
        <v>4554</v>
      </c>
      <c r="G2532" s="26"/>
      <c r="H2532" s="21" t="s">
        <v>4555</v>
      </c>
      <c r="I2532" s="20" t="s">
        <v>4556</v>
      </c>
      <c r="J2532" s="40">
        <v>43569</v>
      </c>
      <c r="K2532" s="20" t="s">
        <v>4557</v>
      </c>
      <c r="L2532" s="20" t="s">
        <v>288</v>
      </c>
      <c r="M2532" s="76" t="s">
        <v>4558</v>
      </c>
      <c r="N2532" s="20" t="s">
        <v>4559</v>
      </c>
      <c r="O2532" s="31" t="s">
        <v>36</v>
      </c>
    </row>
    <row r="2533" spans="1:16" s="51" customFormat="1" ht="33" customHeight="1" x14ac:dyDescent="0.2">
      <c r="A2533" s="32">
        <v>42</v>
      </c>
      <c r="B2533" s="33" t="s">
        <v>2074</v>
      </c>
      <c r="C2533" s="20" t="s">
        <v>2763</v>
      </c>
      <c r="D2533" s="21" t="s">
        <v>2763</v>
      </c>
      <c r="E2533" s="39" t="s">
        <v>4560</v>
      </c>
      <c r="F2533" s="18" t="s">
        <v>4561</v>
      </c>
      <c r="G2533" s="26"/>
      <c r="H2533" s="21" t="s">
        <v>4562</v>
      </c>
      <c r="I2533" s="20" t="s">
        <v>4556</v>
      </c>
      <c r="J2533" s="40">
        <v>43569</v>
      </c>
      <c r="K2533" s="20" t="s">
        <v>4557</v>
      </c>
      <c r="L2533" s="20" t="s">
        <v>288</v>
      </c>
      <c r="M2533" s="76" t="s">
        <v>4563</v>
      </c>
      <c r="N2533" s="20" t="s">
        <v>4564</v>
      </c>
      <c r="O2533" s="31" t="s">
        <v>36</v>
      </c>
      <c r="P2533" s="31"/>
    </row>
    <row r="2534" spans="1:16" ht="33" customHeight="1" x14ac:dyDescent="0.2">
      <c r="A2534" s="32">
        <v>42</v>
      </c>
      <c r="B2534" s="33" t="s">
        <v>2074</v>
      </c>
      <c r="C2534" s="20" t="s">
        <v>2763</v>
      </c>
      <c r="D2534" s="21" t="s">
        <v>2763</v>
      </c>
      <c r="E2534" s="39" t="s">
        <v>4565</v>
      </c>
      <c r="F2534" s="18" t="s">
        <v>4566</v>
      </c>
      <c r="G2534" s="26" t="s">
        <v>4567</v>
      </c>
      <c r="H2534" s="21" t="s">
        <v>4568</v>
      </c>
      <c r="I2534" s="20" t="s">
        <v>4546</v>
      </c>
      <c r="J2534" s="40">
        <v>42912</v>
      </c>
      <c r="K2534" s="20" t="s">
        <v>4547</v>
      </c>
      <c r="L2534" s="20" t="s">
        <v>736</v>
      </c>
      <c r="M2534" s="76" t="s">
        <v>4569</v>
      </c>
      <c r="N2534" s="20" t="s">
        <v>4570</v>
      </c>
      <c r="O2534" s="31" t="s">
        <v>36</v>
      </c>
    </row>
    <row r="2535" spans="1:16" s="51" customFormat="1" ht="33" customHeight="1" x14ac:dyDescent="0.2">
      <c r="A2535" s="36">
        <v>46</v>
      </c>
      <c r="B2535" s="37" t="s">
        <v>1217</v>
      </c>
      <c r="C2535" s="36" t="s">
        <v>2763</v>
      </c>
      <c r="D2535" s="85" t="s">
        <v>2763</v>
      </c>
      <c r="E2535" s="99" t="s">
        <v>4565</v>
      </c>
      <c r="F2535" s="100" t="s">
        <v>4571</v>
      </c>
      <c r="G2535" s="62" t="s">
        <v>88</v>
      </c>
      <c r="H2535" s="21" t="s">
        <v>1217</v>
      </c>
      <c r="I2535" s="20" t="s">
        <v>4572</v>
      </c>
      <c r="J2535" s="40">
        <v>43192</v>
      </c>
      <c r="K2535" s="20" t="s">
        <v>40</v>
      </c>
      <c r="L2535" s="20" t="s">
        <v>66</v>
      </c>
      <c r="M2535" s="41" t="s">
        <v>1222</v>
      </c>
      <c r="N2535" s="20" t="s">
        <v>116</v>
      </c>
      <c r="O2535" s="31" t="s">
        <v>27</v>
      </c>
      <c r="P2535" s="154" t="s">
        <v>4552</v>
      </c>
    </row>
    <row r="2536" spans="1:16" s="51" customFormat="1" ht="33" customHeight="1" x14ac:dyDescent="0.2">
      <c r="A2536" s="32">
        <v>42</v>
      </c>
      <c r="B2536" s="33" t="s">
        <v>2074</v>
      </c>
      <c r="C2536" s="20" t="s">
        <v>2763</v>
      </c>
      <c r="D2536" s="21" t="s">
        <v>2763</v>
      </c>
      <c r="E2536" s="39" t="s">
        <v>4573</v>
      </c>
      <c r="F2536" s="18" t="s">
        <v>4574</v>
      </c>
      <c r="G2536" s="26" t="s">
        <v>4567</v>
      </c>
      <c r="H2536" s="21" t="s">
        <v>4575</v>
      </c>
      <c r="I2536" s="20" t="s">
        <v>4546</v>
      </c>
      <c r="J2536" s="40">
        <v>42912</v>
      </c>
      <c r="K2536" s="20" t="s">
        <v>4547</v>
      </c>
      <c r="L2536" s="20" t="s">
        <v>736</v>
      </c>
      <c r="M2536" s="76" t="s">
        <v>4569</v>
      </c>
      <c r="N2536" s="20" t="s">
        <v>4570</v>
      </c>
      <c r="O2536" s="31" t="s">
        <v>36</v>
      </c>
      <c r="P2536" s="31"/>
    </row>
    <row r="2537" spans="1:16" ht="33" customHeight="1" x14ac:dyDescent="0.2">
      <c r="A2537" s="36">
        <v>46</v>
      </c>
      <c r="B2537" s="37" t="s">
        <v>1217</v>
      </c>
      <c r="C2537" s="36" t="s">
        <v>2763</v>
      </c>
      <c r="D2537" s="85" t="s">
        <v>2763</v>
      </c>
      <c r="E2537" s="99" t="s">
        <v>4573</v>
      </c>
      <c r="F2537" s="100" t="s">
        <v>4576</v>
      </c>
      <c r="G2537" s="62" t="s">
        <v>88</v>
      </c>
      <c r="H2537" s="21" t="s">
        <v>1217</v>
      </c>
      <c r="I2537" s="20" t="s">
        <v>4572</v>
      </c>
      <c r="J2537" s="40">
        <v>43192</v>
      </c>
      <c r="K2537" s="20" t="s">
        <v>40</v>
      </c>
      <c r="L2537" s="20" t="s">
        <v>66</v>
      </c>
      <c r="M2537" s="41" t="s">
        <v>1222</v>
      </c>
      <c r="N2537" s="20" t="s">
        <v>116</v>
      </c>
      <c r="O2537" s="31" t="s">
        <v>27</v>
      </c>
      <c r="P2537" s="154" t="s">
        <v>4552</v>
      </c>
    </row>
    <row r="2538" spans="1:16" s="51" customFormat="1" ht="33" customHeight="1" x14ac:dyDescent="0.2">
      <c r="A2538" s="36">
        <v>46</v>
      </c>
      <c r="B2538" s="37" t="s">
        <v>1217</v>
      </c>
      <c r="C2538" s="36" t="s">
        <v>2763</v>
      </c>
      <c r="D2538" s="85" t="s">
        <v>2763</v>
      </c>
      <c r="E2538" s="99" t="s">
        <v>4577</v>
      </c>
      <c r="F2538" s="100" t="s">
        <v>4578</v>
      </c>
      <c r="G2538" s="62" t="s">
        <v>88</v>
      </c>
      <c r="H2538" s="21" t="s">
        <v>1217</v>
      </c>
      <c r="I2538" s="20" t="s">
        <v>4572</v>
      </c>
      <c r="J2538" s="40">
        <v>43192</v>
      </c>
      <c r="K2538" s="20" t="s">
        <v>40</v>
      </c>
      <c r="L2538" s="20" t="s">
        <v>66</v>
      </c>
      <c r="M2538" s="41" t="s">
        <v>1222</v>
      </c>
      <c r="N2538" s="20" t="s">
        <v>116</v>
      </c>
      <c r="O2538" s="31" t="s">
        <v>27</v>
      </c>
      <c r="P2538" s="154" t="s">
        <v>4552</v>
      </c>
    </row>
    <row r="2539" spans="1:16" s="51" customFormat="1" ht="33" customHeight="1" x14ac:dyDescent="0.2">
      <c r="A2539" s="32">
        <v>42</v>
      </c>
      <c r="B2539" s="33" t="s">
        <v>2074</v>
      </c>
      <c r="C2539" s="20" t="s">
        <v>2763</v>
      </c>
      <c r="D2539" s="21" t="s">
        <v>2763</v>
      </c>
      <c r="E2539" s="39" t="s">
        <v>4579</v>
      </c>
      <c r="F2539" s="18" t="s">
        <v>4580</v>
      </c>
      <c r="G2539" s="26" t="s">
        <v>4567</v>
      </c>
      <c r="H2539" s="21" t="s">
        <v>4581</v>
      </c>
      <c r="I2539" s="20" t="s">
        <v>4546</v>
      </c>
      <c r="J2539" s="40">
        <v>42912</v>
      </c>
      <c r="K2539" s="20" t="s">
        <v>4547</v>
      </c>
      <c r="L2539" s="20" t="s">
        <v>736</v>
      </c>
      <c r="M2539" s="76" t="s">
        <v>4569</v>
      </c>
      <c r="N2539" s="20" t="s">
        <v>4570</v>
      </c>
      <c r="O2539" s="31" t="s">
        <v>36</v>
      </c>
      <c r="P2539" s="31"/>
    </row>
    <row r="2540" spans="1:16" s="51" customFormat="1" ht="33" customHeight="1" x14ac:dyDescent="0.2">
      <c r="A2540" s="36">
        <v>46</v>
      </c>
      <c r="B2540" s="37" t="s">
        <v>1217</v>
      </c>
      <c r="C2540" s="36" t="s">
        <v>2763</v>
      </c>
      <c r="D2540" s="85" t="s">
        <v>2763</v>
      </c>
      <c r="E2540" s="99" t="s">
        <v>4579</v>
      </c>
      <c r="F2540" s="100" t="s">
        <v>4582</v>
      </c>
      <c r="G2540" s="62" t="s">
        <v>88</v>
      </c>
      <c r="H2540" s="21" t="s">
        <v>1217</v>
      </c>
      <c r="I2540" s="20" t="s">
        <v>4572</v>
      </c>
      <c r="J2540" s="40">
        <v>43192</v>
      </c>
      <c r="K2540" s="20" t="s">
        <v>40</v>
      </c>
      <c r="L2540" s="20" t="s">
        <v>66</v>
      </c>
      <c r="M2540" s="41" t="s">
        <v>1222</v>
      </c>
      <c r="N2540" s="20" t="s">
        <v>116</v>
      </c>
      <c r="O2540" s="31" t="s">
        <v>27</v>
      </c>
      <c r="P2540" s="154" t="s">
        <v>4552</v>
      </c>
    </row>
    <row r="2541" spans="1:16" s="51" customFormat="1" ht="33" customHeight="1" x14ac:dyDescent="0.2">
      <c r="A2541" s="32">
        <v>42</v>
      </c>
      <c r="B2541" s="33" t="s">
        <v>2074</v>
      </c>
      <c r="C2541" s="20" t="s">
        <v>2763</v>
      </c>
      <c r="D2541" s="21" t="s">
        <v>2763</v>
      </c>
      <c r="E2541" s="39" t="s">
        <v>4583</v>
      </c>
      <c r="F2541" s="18" t="s">
        <v>4584</v>
      </c>
      <c r="G2541" s="26" t="s">
        <v>4567</v>
      </c>
      <c r="H2541" s="21" t="s">
        <v>4585</v>
      </c>
      <c r="I2541" s="20" t="s">
        <v>4546</v>
      </c>
      <c r="J2541" s="40">
        <v>42912</v>
      </c>
      <c r="K2541" s="20" t="s">
        <v>4547</v>
      </c>
      <c r="L2541" s="20" t="s">
        <v>736</v>
      </c>
      <c r="M2541" s="76" t="s">
        <v>4569</v>
      </c>
      <c r="N2541" s="20" t="s">
        <v>4570</v>
      </c>
      <c r="O2541" s="31" t="s">
        <v>36</v>
      </c>
      <c r="P2541" s="31"/>
    </row>
    <row r="2542" spans="1:16" s="51" customFormat="1" ht="33" customHeight="1" x14ac:dyDescent="0.2">
      <c r="A2542" s="36">
        <v>46</v>
      </c>
      <c r="B2542" s="37" t="s">
        <v>1217</v>
      </c>
      <c r="C2542" s="36" t="s">
        <v>2763</v>
      </c>
      <c r="D2542" s="85" t="s">
        <v>2763</v>
      </c>
      <c r="E2542" s="99" t="s">
        <v>4583</v>
      </c>
      <c r="F2542" s="100" t="s">
        <v>4584</v>
      </c>
      <c r="G2542" s="62" t="s">
        <v>88</v>
      </c>
      <c r="H2542" s="21" t="s">
        <v>1217</v>
      </c>
      <c r="I2542" s="20" t="s">
        <v>4572</v>
      </c>
      <c r="J2542" s="40">
        <v>43192</v>
      </c>
      <c r="K2542" s="20" t="s">
        <v>40</v>
      </c>
      <c r="L2542" s="20" t="s">
        <v>66</v>
      </c>
      <c r="M2542" s="41" t="s">
        <v>1222</v>
      </c>
      <c r="N2542" s="20" t="s">
        <v>116</v>
      </c>
      <c r="O2542" s="31" t="s">
        <v>27</v>
      </c>
      <c r="P2542" s="154" t="s">
        <v>4552</v>
      </c>
    </row>
    <row r="2543" spans="1:16" s="51" customFormat="1" ht="33" customHeight="1" x14ac:dyDescent="0.2">
      <c r="A2543" s="32">
        <v>42</v>
      </c>
      <c r="B2543" s="33" t="s">
        <v>2074</v>
      </c>
      <c r="C2543" s="20" t="s">
        <v>2763</v>
      </c>
      <c r="D2543" s="21" t="s">
        <v>2763</v>
      </c>
      <c r="E2543" s="39" t="s">
        <v>4586</v>
      </c>
      <c r="F2543" s="18" t="s">
        <v>4587</v>
      </c>
      <c r="G2543" s="26" t="s">
        <v>4567</v>
      </c>
      <c r="H2543" s="21" t="s">
        <v>4588</v>
      </c>
      <c r="I2543" s="20" t="s">
        <v>4546</v>
      </c>
      <c r="J2543" s="40">
        <v>42912</v>
      </c>
      <c r="K2543" s="20" t="s">
        <v>4547</v>
      </c>
      <c r="L2543" s="20" t="s">
        <v>736</v>
      </c>
      <c r="M2543" s="76" t="s">
        <v>4569</v>
      </c>
      <c r="N2543" s="20" t="s">
        <v>4570</v>
      </c>
      <c r="O2543" s="31" t="s">
        <v>36</v>
      </c>
      <c r="P2543" s="31"/>
    </row>
    <row r="2544" spans="1:16" s="51" customFormat="1" ht="33" customHeight="1" x14ac:dyDescent="0.2">
      <c r="A2544" s="36">
        <v>46</v>
      </c>
      <c r="B2544" s="37" t="s">
        <v>1217</v>
      </c>
      <c r="C2544" s="36" t="s">
        <v>2763</v>
      </c>
      <c r="D2544" s="85" t="s">
        <v>2763</v>
      </c>
      <c r="E2544" s="99" t="s">
        <v>4586</v>
      </c>
      <c r="F2544" s="100" t="s">
        <v>4587</v>
      </c>
      <c r="G2544" s="62" t="s">
        <v>88</v>
      </c>
      <c r="H2544" s="21" t="s">
        <v>1217</v>
      </c>
      <c r="I2544" s="20" t="s">
        <v>4572</v>
      </c>
      <c r="J2544" s="40">
        <v>43192</v>
      </c>
      <c r="K2544" s="20" t="s">
        <v>40</v>
      </c>
      <c r="L2544" s="20" t="s">
        <v>66</v>
      </c>
      <c r="M2544" s="41" t="s">
        <v>1222</v>
      </c>
      <c r="N2544" s="20" t="s">
        <v>116</v>
      </c>
      <c r="O2544" s="31" t="s">
        <v>27</v>
      </c>
      <c r="P2544" s="154" t="s">
        <v>4552</v>
      </c>
    </row>
    <row r="2545" spans="1:16" s="51" customFormat="1" ht="33" customHeight="1" x14ac:dyDescent="0.2">
      <c r="A2545" s="36">
        <v>46</v>
      </c>
      <c r="B2545" s="37" t="s">
        <v>1217</v>
      </c>
      <c r="C2545" s="36" t="s">
        <v>2763</v>
      </c>
      <c r="D2545" s="85" t="s">
        <v>2763</v>
      </c>
      <c r="E2545" s="99" t="s">
        <v>4589</v>
      </c>
      <c r="F2545" s="100" t="s">
        <v>4590</v>
      </c>
      <c r="G2545" s="62" t="s">
        <v>88</v>
      </c>
      <c r="H2545" s="21" t="s">
        <v>1217</v>
      </c>
      <c r="I2545" s="20" t="s">
        <v>4591</v>
      </c>
      <c r="J2545" s="40">
        <v>42809</v>
      </c>
      <c r="K2545" s="20" t="s">
        <v>40</v>
      </c>
      <c r="L2545" s="20" t="s">
        <v>24</v>
      </c>
      <c r="M2545" s="41" t="s">
        <v>1222</v>
      </c>
      <c r="N2545" s="20" t="s">
        <v>116</v>
      </c>
      <c r="O2545" s="31" t="s">
        <v>27</v>
      </c>
      <c r="P2545" s="154" t="s">
        <v>4552</v>
      </c>
    </row>
    <row r="2546" spans="1:16" s="51" customFormat="1" ht="33" customHeight="1" x14ac:dyDescent="0.2">
      <c r="A2546" s="32">
        <v>42</v>
      </c>
      <c r="B2546" s="33" t="s">
        <v>2074</v>
      </c>
      <c r="C2546" s="20" t="s">
        <v>2763</v>
      </c>
      <c r="D2546" s="21" t="s">
        <v>2763</v>
      </c>
      <c r="E2546" s="39" t="s">
        <v>4589</v>
      </c>
      <c r="F2546" s="18" t="s">
        <v>4592</v>
      </c>
      <c r="G2546" s="26"/>
      <c r="H2546" s="21" t="s">
        <v>4593</v>
      </c>
      <c r="I2546" s="20" t="s">
        <v>4594</v>
      </c>
      <c r="J2546" s="40">
        <v>43774</v>
      </c>
      <c r="K2546" s="20" t="s">
        <v>4595</v>
      </c>
      <c r="L2546" s="20" t="s">
        <v>4596</v>
      </c>
      <c r="M2546" s="76" t="s">
        <v>4597</v>
      </c>
      <c r="N2546" s="20" t="s">
        <v>4598</v>
      </c>
      <c r="O2546" s="31" t="s">
        <v>36</v>
      </c>
      <c r="P2546" s="31"/>
    </row>
    <row r="2547" spans="1:16" s="51" customFormat="1" ht="33" customHeight="1" x14ac:dyDescent="0.2">
      <c r="A2547" s="20">
        <v>13</v>
      </c>
      <c r="B2547" s="21" t="s">
        <v>330</v>
      </c>
      <c r="C2547" s="20" t="s">
        <v>2785</v>
      </c>
      <c r="D2547" s="21" t="s">
        <v>2785</v>
      </c>
      <c r="E2547" s="39" t="s">
        <v>4599</v>
      </c>
      <c r="F2547" s="18" t="s">
        <v>4600</v>
      </c>
      <c r="G2547" s="26" t="s">
        <v>4601</v>
      </c>
      <c r="H2547" s="27" t="s">
        <v>4602</v>
      </c>
      <c r="I2547" s="28" t="s">
        <v>4603</v>
      </c>
      <c r="J2547" s="29">
        <v>43856</v>
      </c>
      <c r="K2547" s="28" t="s">
        <v>309</v>
      </c>
      <c r="L2547" s="28" t="s">
        <v>24</v>
      </c>
      <c r="M2547" s="38" t="s">
        <v>4604</v>
      </c>
      <c r="N2547" s="28" t="s">
        <v>116</v>
      </c>
      <c r="O2547" s="31" t="s">
        <v>36</v>
      </c>
      <c r="P2547" s="31"/>
    </row>
    <row r="2548" spans="1:16" s="51" customFormat="1" ht="33" customHeight="1" x14ac:dyDescent="0.2">
      <c r="A2548" s="20">
        <v>21</v>
      </c>
      <c r="B2548" s="21" t="s">
        <v>118</v>
      </c>
      <c r="C2548" s="20" t="s">
        <v>2785</v>
      </c>
      <c r="D2548" s="21" t="s">
        <v>2785</v>
      </c>
      <c r="E2548" s="39" t="s">
        <v>4599</v>
      </c>
      <c r="F2548" s="18" t="s">
        <v>4600</v>
      </c>
      <c r="G2548" s="26"/>
      <c r="H2548" s="27" t="s">
        <v>3453</v>
      </c>
      <c r="I2548" s="28" t="s">
        <v>4605</v>
      </c>
      <c r="J2548" s="29">
        <v>43450</v>
      </c>
      <c r="K2548" s="28" t="s">
        <v>309</v>
      </c>
      <c r="L2548" s="28" t="s">
        <v>66</v>
      </c>
      <c r="M2548" s="43" t="s">
        <v>29</v>
      </c>
      <c r="N2548" s="28" t="s">
        <v>116</v>
      </c>
      <c r="O2548" s="31" t="s">
        <v>36</v>
      </c>
      <c r="P2548" s="31"/>
    </row>
    <row r="2549" spans="1:16" s="51" customFormat="1" ht="33" customHeight="1" x14ac:dyDescent="0.2">
      <c r="A2549" s="32">
        <v>39</v>
      </c>
      <c r="B2549" s="33" t="s">
        <v>124</v>
      </c>
      <c r="C2549" s="20" t="s">
        <v>2785</v>
      </c>
      <c r="D2549" s="30" t="s">
        <v>2785</v>
      </c>
      <c r="E2549" s="44" t="s">
        <v>4599</v>
      </c>
      <c r="F2549" s="35" t="s">
        <v>4600</v>
      </c>
      <c r="G2549" s="33"/>
      <c r="H2549" s="30" t="s">
        <v>4606</v>
      </c>
      <c r="I2549" s="45" t="s">
        <v>4607</v>
      </c>
      <c r="J2549" s="46">
        <v>43488</v>
      </c>
      <c r="K2549" s="45" t="s">
        <v>309</v>
      </c>
      <c r="L2549" s="45" t="s">
        <v>66</v>
      </c>
      <c r="M2549" s="38" t="s">
        <v>4608</v>
      </c>
      <c r="N2549" s="45" t="s">
        <v>116</v>
      </c>
      <c r="O2549" s="31" t="s">
        <v>36</v>
      </c>
      <c r="P2549" s="31"/>
    </row>
    <row r="2550" spans="1:16" s="51" customFormat="1" ht="33" customHeight="1" x14ac:dyDescent="0.2">
      <c r="A2550" s="36">
        <v>58</v>
      </c>
      <c r="B2550" s="37" t="s">
        <v>159</v>
      </c>
      <c r="C2550" s="20" t="s">
        <v>2785</v>
      </c>
      <c r="D2550" s="21" t="s">
        <v>2785</v>
      </c>
      <c r="E2550" s="39" t="s">
        <v>4599</v>
      </c>
      <c r="F2550" s="18" t="s">
        <v>4600</v>
      </c>
      <c r="G2550" s="26" t="s">
        <v>4609</v>
      </c>
      <c r="H2550" s="21" t="s">
        <v>4610</v>
      </c>
      <c r="I2550" s="20" t="s">
        <v>4611</v>
      </c>
      <c r="J2550" s="40">
        <v>43886</v>
      </c>
      <c r="K2550" s="20" t="s">
        <v>309</v>
      </c>
      <c r="L2550" s="74" t="s">
        <v>327</v>
      </c>
      <c r="M2550" s="41" t="s">
        <v>4612</v>
      </c>
      <c r="N2550" s="20" t="s">
        <v>116</v>
      </c>
      <c r="O2550" s="31" t="s">
        <v>36</v>
      </c>
      <c r="P2550" s="31"/>
    </row>
    <row r="2551" spans="1:16" s="51" customFormat="1" ht="33" customHeight="1" x14ac:dyDescent="0.2">
      <c r="A2551" s="20">
        <v>19</v>
      </c>
      <c r="B2551" s="21" t="s">
        <v>1960</v>
      </c>
      <c r="C2551" s="20" t="s">
        <v>2785</v>
      </c>
      <c r="D2551" s="21" t="s">
        <v>2785</v>
      </c>
      <c r="E2551" s="39" t="s">
        <v>4599</v>
      </c>
      <c r="F2551" s="18" t="s">
        <v>4600</v>
      </c>
      <c r="G2551" s="95"/>
      <c r="H2551" s="21" t="s">
        <v>4602</v>
      </c>
      <c r="I2551" s="20" t="s">
        <v>4603</v>
      </c>
      <c r="J2551" s="83">
        <v>43856</v>
      </c>
      <c r="K2551" s="20" t="s">
        <v>309</v>
      </c>
      <c r="L2551" s="20" t="s">
        <v>1964</v>
      </c>
      <c r="M2551" s="81" t="s">
        <v>4613</v>
      </c>
      <c r="N2551" s="20" t="s">
        <v>412</v>
      </c>
      <c r="O2551" s="31" t="s">
        <v>36</v>
      </c>
      <c r="P2551" s="31"/>
    </row>
    <row r="2552" spans="1:16" s="51" customFormat="1" ht="33" customHeight="1" x14ac:dyDescent="0.2">
      <c r="A2552" s="20">
        <v>13</v>
      </c>
      <c r="B2552" s="21" t="s">
        <v>330</v>
      </c>
      <c r="C2552" s="20" t="s">
        <v>2785</v>
      </c>
      <c r="D2552" s="21" t="s">
        <v>2785</v>
      </c>
      <c r="E2552" s="39" t="s">
        <v>4614</v>
      </c>
      <c r="F2552" s="18" t="s">
        <v>4615</v>
      </c>
      <c r="G2552" s="26" t="s">
        <v>4601</v>
      </c>
      <c r="H2552" s="27" t="s">
        <v>4602</v>
      </c>
      <c r="I2552" s="28" t="s">
        <v>4603</v>
      </c>
      <c r="J2552" s="29">
        <v>43856</v>
      </c>
      <c r="K2552" s="28" t="s">
        <v>309</v>
      </c>
      <c r="L2552" s="28" t="s">
        <v>24</v>
      </c>
      <c r="M2552" s="38" t="s">
        <v>4604</v>
      </c>
      <c r="N2552" s="28" t="s">
        <v>116</v>
      </c>
      <c r="O2552" s="31" t="s">
        <v>36</v>
      </c>
      <c r="P2552" s="31"/>
    </row>
    <row r="2553" spans="1:16" s="51" customFormat="1" ht="33" customHeight="1" x14ac:dyDescent="0.2">
      <c r="A2553" s="20">
        <v>21</v>
      </c>
      <c r="B2553" s="21" t="s">
        <v>118</v>
      </c>
      <c r="C2553" s="20" t="s">
        <v>2785</v>
      </c>
      <c r="D2553" s="21" t="s">
        <v>2785</v>
      </c>
      <c r="E2553" s="39" t="s">
        <v>4614</v>
      </c>
      <c r="F2553" s="18" t="s">
        <v>4615</v>
      </c>
      <c r="G2553" s="26"/>
      <c r="H2553" s="27" t="s">
        <v>3453</v>
      </c>
      <c r="I2553" s="28" t="s">
        <v>4605</v>
      </c>
      <c r="J2553" s="29">
        <v>43450</v>
      </c>
      <c r="K2553" s="28" t="s">
        <v>309</v>
      </c>
      <c r="L2553" s="28" t="s">
        <v>66</v>
      </c>
      <c r="M2553" s="43" t="s">
        <v>29</v>
      </c>
      <c r="N2553" s="28" t="s">
        <v>116</v>
      </c>
      <c r="O2553" s="31" t="s">
        <v>36</v>
      </c>
      <c r="P2553" s="31"/>
    </row>
    <row r="2554" spans="1:16" s="51" customFormat="1" ht="33" customHeight="1" x14ac:dyDescent="0.2">
      <c r="A2554" s="32">
        <v>39</v>
      </c>
      <c r="B2554" s="33" t="s">
        <v>124</v>
      </c>
      <c r="C2554" s="20" t="s">
        <v>2785</v>
      </c>
      <c r="D2554" s="30" t="s">
        <v>2785</v>
      </c>
      <c r="E2554" s="44" t="s">
        <v>4614</v>
      </c>
      <c r="F2554" s="35" t="s">
        <v>4615</v>
      </c>
      <c r="G2554" s="33"/>
      <c r="H2554" s="30" t="s">
        <v>4606</v>
      </c>
      <c r="I2554" s="45" t="s">
        <v>4607</v>
      </c>
      <c r="J2554" s="46">
        <v>43488</v>
      </c>
      <c r="K2554" s="45" t="s">
        <v>309</v>
      </c>
      <c r="L2554" s="45" t="s">
        <v>66</v>
      </c>
      <c r="M2554" s="38" t="s">
        <v>4608</v>
      </c>
      <c r="N2554" s="45" t="s">
        <v>116</v>
      </c>
      <c r="O2554" s="31" t="s">
        <v>36</v>
      </c>
      <c r="P2554" s="31"/>
    </row>
    <row r="2555" spans="1:16" s="51" customFormat="1" ht="33" customHeight="1" x14ac:dyDescent="0.2">
      <c r="A2555" s="36">
        <v>58</v>
      </c>
      <c r="B2555" s="37" t="s">
        <v>152</v>
      </c>
      <c r="C2555" s="20" t="s">
        <v>2785</v>
      </c>
      <c r="D2555" s="21" t="s">
        <v>2785</v>
      </c>
      <c r="E2555" s="39" t="s">
        <v>4614</v>
      </c>
      <c r="F2555" s="18" t="s">
        <v>4615</v>
      </c>
      <c r="G2555" s="26" t="s">
        <v>4609</v>
      </c>
      <c r="H2555" s="21" t="s">
        <v>4610</v>
      </c>
      <c r="I2555" s="20" t="s">
        <v>4611</v>
      </c>
      <c r="J2555" s="40">
        <v>43886</v>
      </c>
      <c r="K2555" s="20" t="s">
        <v>309</v>
      </c>
      <c r="L2555" s="74" t="s">
        <v>327</v>
      </c>
      <c r="M2555" s="41" t="s">
        <v>4612</v>
      </c>
      <c r="N2555" s="20" t="s">
        <v>116</v>
      </c>
      <c r="O2555" s="31" t="s">
        <v>36</v>
      </c>
      <c r="P2555" s="31"/>
    </row>
    <row r="2556" spans="1:16" s="51" customFormat="1" ht="33" customHeight="1" x14ac:dyDescent="0.2">
      <c r="A2556" s="20">
        <v>19</v>
      </c>
      <c r="B2556" s="21" t="s">
        <v>1960</v>
      </c>
      <c r="C2556" s="20" t="s">
        <v>2785</v>
      </c>
      <c r="D2556" s="21" t="s">
        <v>2785</v>
      </c>
      <c r="E2556" s="39" t="s">
        <v>4614</v>
      </c>
      <c r="F2556" s="18" t="s">
        <v>4615</v>
      </c>
      <c r="G2556" s="95"/>
      <c r="H2556" s="21" t="s">
        <v>4602</v>
      </c>
      <c r="I2556" s="20" t="s">
        <v>4603</v>
      </c>
      <c r="J2556" s="83">
        <v>43856</v>
      </c>
      <c r="K2556" s="20" t="s">
        <v>309</v>
      </c>
      <c r="L2556" s="20" t="s">
        <v>1964</v>
      </c>
      <c r="M2556" s="81" t="s">
        <v>4613</v>
      </c>
      <c r="N2556" s="20" t="s">
        <v>412</v>
      </c>
      <c r="O2556" s="31" t="s">
        <v>36</v>
      </c>
      <c r="P2556" s="31"/>
    </row>
    <row r="2557" spans="1:16" s="51" customFormat="1" ht="33" customHeight="1" x14ac:dyDescent="0.2">
      <c r="A2557" s="20">
        <v>13</v>
      </c>
      <c r="B2557" s="21" t="s">
        <v>330</v>
      </c>
      <c r="C2557" s="20" t="s">
        <v>2785</v>
      </c>
      <c r="D2557" s="21" t="s">
        <v>2785</v>
      </c>
      <c r="E2557" s="39" t="s">
        <v>4616</v>
      </c>
      <c r="F2557" s="18" t="s">
        <v>4617</v>
      </c>
      <c r="G2557" s="26" t="s">
        <v>4601</v>
      </c>
      <c r="H2557" s="27" t="s">
        <v>4602</v>
      </c>
      <c r="I2557" s="28" t="s">
        <v>4603</v>
      </c>
      <c r="J2557" s="29">
        <v>43856</v>
      </c>
      <c r="K2557" s="28" t="s">
        <v>309</v>
      </c>
      <c r="L2557" s="28" t="s">
        <v>24</v>
      </c>
      <c r="M2557" s="38" t="s">
        <v>4604</v>
      </c>
      <c r="N2557" s="28" t="s">
        <v>116</v>
      </c>
      <c r="O2557" s="31" t="s">
        <v>36</v>
      </c>
      <c r="P2557" s="31"/>
    </row>
    <row r="2558" spans="1:16" s="51" customFormat="1" ht="33" customHeight="1" x14ac:dyDescent="0.2">
      <c r="A2558" s="20">
        <v>21</v>
      </c>
      <c r="B2558" s="21" t="s">
        <v>118</v>
      </c>
      <c r="C2558" s="20" t="s">
        <v>2785</v>
      </c>
      <c r="D2558" s="21" t="s">
        <v>2785</v>
      </c>
      <c r="E2558" s="39" t="s">
        <v>4616</v>
      </c>
      <c r="F2558" s="18" t="s">
        <v>4617</v>
      </c>
      <c r="G2558" s="26"/>
      <c r="H2558" s="27" t="s">
        <v>3453</v>
      </c>
      <c r="I2558" s="28" t="s">
        <v>4605</v>
      </c>
      <c r="J2558" s="29">
        <v>43450</v>
      </c>
      <c r="K2558" s="28" t="s">
        <v>309</v>
      </c>
      <c r="L2558" s="28" t="s">
        <v>66</v>
      </c>
      <c r="M2558" s="43" t="s">
        <v>29</v>
      </c>
      <c r="N2558" s="28" t="s">
        <v>116</v>
      </c>
      <c r="O2558" s="31" t="s">
        <v>36</v>
      </c>
      <c r="P2558" s="31"/>
    </row>
    <row r="2559" spans="1:16" s="51" customFormat="1" ht="33" customHeight="1" x14ac:dyDescent="0.2">
      <c r="A2559" s="32">
        <v>39</v>
      </c>
      <c r="B2559" s="33" t="s">
        <v>124</v>
      </c>
      <c r="C2559" s="20" t="s">
        <v>2785</v>
      </c>
      <c r="D2559" s="30" t="s">
        <v>2785</v>
      </c>
      <c r="E2559" s="44" t="s">
        <v>4616</v>
      </c>
      <c r="F2559" s="35" t="s">
        <v>4617</v>
      </c>
      <c r="G2559" s="33"/>
      <c r="H2559" s="30" t="s">
        <v>4606</v>
      </c>
      <c r="I2559" s="45" t="s">
        <v>4607</v>
      </c>
      <c r="J2559" s="46">
        <v>43488</v>
      </c>
      <c r="K2559" s="45" t="s">
        <v>309</v>
      </c>
      <c r="L2559" s="45" t="s">
        <v>66</v>
      </c>
      <c r="M2559" s="38" t="s">
        <v>4608</v>
      </c>
      <c r="N2559" s="45" t="s">
        <v>116</v>
      </c>
      <c r="O2559" s="31" t="s">
        <v>36</v>
      </c>
      <c r="P2559" s="31"/>
    </row>
    <row r="2560" spans="1:16" s="51" customFormat="1" ht="33" customHeight="1" x14ac:dyDescent="0.2">
      <c r="A2560" s="36">
        <v>58</v>
      </c>
      <c r="B2560" s="37" t="s">
        <v>159</v>
      </c>
      <c r="C2560" s="45" t="s">
        <v>2785</v>
      </c>
      <c r="D2560" s="30" t="s">
        <v>2785</v>
      </c>
      <c r="E2560" s="44" t="s">
        <v>4616</v>
      </c>
      <c r="F2560" s="35" t="s">
        <v>4617</v>
      </c>
      <c r="G2560" s="30"/>
      <c r="H2560" s="30" t="s">
        <v>4610</v>
      </c>
      <c r="I2560" s="45" t="s">
        <v>4611</v>
      </c>
      <c r="J2560" s="50">
        <v>43886</v>
      </c>
      <c r="K2560" s="45" t="s">
        <v>309</v>
      </c>
      <c r="L2560" s="45" t="s">
        <v>24</v>
      </c>
      <c r="M2560" s="38" t="s">
        <v>4618</v>
      </c>
      <c r="N2560" s="45" t="s">
        <v>116</v>
      </c>
      <c r="O2560" s="31" t="s">
        <v>36</v>
      </c>
      <c r="P2560" s="31"/>
    </row>
    <row r="2561" spans="1:16" s="51" customFormat="1" ht="33" customHeight="1" x14ac:dyDescent="0.2">
      <c r="A2561" s="20">
        <v>19</v>
      </c>
      <c r="B2561" s="21" t="s">
        <v>1960</v>
      </c>
      <c r="C2561" s="20" t="s">
        <v>2785</v>
      </c>
      <c r="D2561" s="21" t="s">
        <v>2785</v>
      </c>
      <c r="E2561" s="39" t="s">
        <v>4616</v>
      </c>
      <c r="F2561" s="18" t="s">
        <v>4617</v>
      </c>
      <c r="G2561" s="95"/>
      <c r="H2561" s="21" t="s">
        <v>4602</v>
      </c>
      <c r="I2561" s="20" t="s">
        <v>4603</v>
      </c>
      <c r="J2561" s="83">
        <v>43856</v>
      </c>
      <c r="K2561" s="20" t="s">
        <v>309</v>
      </c>
      <c r="L2561" s="20" t="s">
        <v>1964</v>
      </c>
      <c r="M2561" s="81" t="s">
        <v>4613</v>
      </c>
      <c r="N2561" s="20" t="s">
        <v>412</v>
      </c>
      <c r="O2561" s="31" t="s">
        <v>36</v>
      </c>
      <c r="P2561" s="31"/>
    </row>
    <row r="2562" spans="1:16" s="51" customFormat="1" ht="33" customHeight="1" x14ac:dyDescent="0.2">
      <c r="A2562" s="32">
        <v>55</v>
      </c>
      <c r="B2562" s="33" t="s">
        <v>126</v>
      </c>
      <c r="C2562" s="20" t="s">
        <v>2785</v>
      </c>
      <c r="D2562" s="21" t="s">
        <v>2785</v>
      </c>
      <c r="E2562" s="39" t="s">
        <v>4619</v>
      </c>
      <c r="F2562" s="18" t="s">
        <v>4620</v>
      </c>
      <c r="G2562" s="155" t="s">
        <v>4621</v>
      </c>
      <c r="H2562" s="21" t="s">
        <v>4622</v>
      </c>
      <c r="I2562" s="20" t="s">
        <v>4623</v>
      </c>
      <c r="J2562" s="40">
        <v>42424</v>
      </c>
      <c r="K2562" s="20" t="s">
        <v>40</v>
      </c>
      <c r="L2562" s="20"/>
      <c r="M2562" s="41"/>
      <c r="N2562" s="20" t="s">
        <v>2232</v>
      </c>
      <c r="O2562" s="31" t="s">
        <v>36</v>
      </c>
      <c r="P2562" s="31"/>
    </row>
    <row r="2563" spans="1:16" s="51" customFormat="1" ht="33" customHeight="1" x14ac:dyDescent="0.2">
      <c r="A2563" s="20">
        <v>7</v>
      </c>
      <c r="B2563" s="21" t="s">
        <v>168</v>
      </c>
      <c r="C2563" s="20" t="s">
        <v>2785</v>
      </c>
      <c r="D2563" s="21" t="s">
        <v>2785</v>
      </c>
      <c r="E2563" s="39" t="s">
        <v>4624</v>
      </c>
      <c r="F2563" s="18" t="s">
        <v>4625</v>
      </c>
      <c r="G2563" s="26" t="s">
        <v>4626</v>
      </c>
      <c r="H2563" s="21" t="s">
        <v>475</v>
      </c>
      <c r="I2563" s="20" t="s">
        <v>476</v>
      </c>
      <c r="J2563" s="20" t="s">
        <v>477</v>
      </c>
      <c r="K2563" s="20" t="s">
        <v>40</v>
      </c>
      <c r="L2563" s="20" t="s">
        <v>66</v>
      </c>
      <c r="M2563" s="41" t="s">
        <v>1327</v>
      </c>
      <c r="N2563" s="20" t="s">
        <v>116</v>
      </c>
      <c r="O2563" s="31" t="s">
        <v>36</v>
      </c>
      <c r="P2563" s="31"/>
    </row>
    <row r="2564" spans="1:16" s="51" customFormat="1" ht="33" customHeight="1" x14ac:dyDescent="0.2">
      <c r="A2564" s="20">
        <v>13</v>
      </c>
      <c r="B2564" s="21" t="s">
        <v>330</v>
      </c>
      <c r="C2564" s="20" t="s">
        <v>2785</v>
      </c>
      <c r="D2564" s="21" t="s">
        <v>2785</v>
      </c>
      <c r="E2564" s="39" t="s">
        <v>4624</v>
      </c>
      <c r="F2564" s="18" t="s">
        <v>4625</v>
      </c>
      <c r="G2564" s="26" t="s">
        <v>4627</v>
      </c>
      <c r="H2564" s="27" t="s">
        <v>2689</v>
      </c>
      <c r="I2564" s="28" t="s">
        <v>4364</v>
      </c>
      <c r="J2564" s="29">
        <v>42628</v>
      </c>
      <c r="K2564" s="28" t="s">
        <v>40</v>
      </c>
      <c r="L2564" s="28" t="s">
        <v>66</v>
      </c>
      <c r="M2564" s="38" t="s">
        <v>4628</v>
      </c>
      <c r="N2564" s="28" t="s">
        <v>3380</v>
      </c>
      <c r="O2564" s="31" t="s">
        <v>36</v>
      </c>
      <c r="P2564" s="31"/>
    </row>
    <row r="2565" spans="1:16" s="51" customFormat="1" ht="33" customHeight="1" x14ac:dyDescent="0.2">
      <c r="A2565" s="20">
        <v>21</v>
      </c>
      <c r="B2565" s="21" t="s">
        <v>118</v>
      </c>
      <c r="C2565" s="20" t="s">
        <v>2785</v>
      </c>
      <c r="D2565" s="21" t="s">
        <v>2785</v>
      </c>
      <c r="E2565" s="39" t="s">
        <v>4624</v>
      </c>
      <c r="F2565" s="18" t="s">
        <v>4625</v>
      </c>
      <c r="G2565" s="26" t="s">
        <v>4629</v>
      </c>
      <c r="H2565" s="27" t="s">
        <v>4630</v>
      </c>
      <c r="I2565" s="28" t="s">
        <v>4631</v>
      </c>
      <c r="J2565" s="29">
        <v>43528</v>
      </c>
      <c r="K2565" s="28" t="s">
        <v>40</v>
      </c>
      <c r="L2565" s="28" t="s">
        <v>24</v>
      </c>
      <c r="M2565" s="43" t="s">
        <v>29</v>
      </c>
      <c r="N2565" s="28" t="s">
        <v>116</v>
      </c>
      <c r="O2565" s="31" t="s">
        <v>36</v>
      </c>
      <c r="P2565" s="31"/>
    </row>
    <row r="2566" spans="1:16" s="51" customFormat="1" ht="33" customHeight="1" x14ac:dyDescent="0.2">
      <c r="A2566" s="32">
        <v>39</v>
      </c>
      <c r="B2566" s="33" t="s">
        <v>124</v>
      </c>
      <c r="C2566" s="20" t="s">
        <v>2785</v>
      </c>
      <c r="D2566" s="30" t="s">
        <v>2785</v>
      </c>
      <c r="E2566" s="44" t="s">
        <v>4624</v>
      </c>
      <c r="F2566" s="35" t="s">
        <v>4625</v>
      </c>
      <c r="G2566" s="33"/>
      <c r="H2566" s="30" t="s">
        <v>4630</v>
      </c>
      <c r="I2566" s="45" t="s">
        <v>4631</v>
      </c>
      <c r="J2566" s="46">
        <v>43528</v>
      </c>
      <c r="K2566" s="45" t="s">
        <v>40</v>
      </c>
      <c r="L2566" s="45" t="s">
        <v>66</v>
      </c>
      <c r="M2566" s="38" t="s">
        <v>4632</v>
      </c>
      <c r="N2566" s="45" t="s">
        <v>116</v>
      </c>
      <c r="O2566" s="31" t="s">
        <v>36</v>
      </c>
      <c r="P2566" s="31"/>
    </row>
    <row r="2567" spans="1:16" s="51" customFormat="1" ht="33" customHeight="1" x14ac:dyDescent="0.2">
      <c r="A2567" s="36">
        <v>56</v>
      </c>
      <c r="B2567" s="37" t="s">
        <v>37</v>
      </c>
      <c r="C2567" s="28" t="s">
        <v>2785</v>
      </c>
      <c r="D2567" s="27" t="s">
        <v>2785</v>
      </c>
      <c r="E2567" s="34" t="s">
        <v>4624</v>
      </c>
      <c r="F2567" s="35" t="s">
        <v>4625</v>
      </c>
      <c r="G2567" s="26" t="s">
        <v>4629</v>
      </c>
      <c r="H2567" s="27" t="s">
        <v>2689</v>
      </c>
      <c r="I2567" s="28" t="s">
        <v>4364</v>
      </c>
      <c r="J2567" s="29">
        <v>42628</v>
      </c>
      <c r="K2567" s="28" t="s">
        <v>40</v>
      </c>
      <c r="L2567" s="28" t="s">
        <v>24</v>
      </c>
      <c r="M2567" s="43"/>
      <c r="N2567" s="28" t="s">
        <v>3892</v>
      </c>
      <c r="O2567" s="31" t="s">
        <v>36</v>
      </c>
      <c r="P2567" s="31"/>
    </row>
    <row r="2568" spans="1:16" s="51" customFormat="1" ht="33" customHeight="1" x14ac:dyDescent="0.2">
      <c r="A2568" s="20">
        <v>23</v>
      </c>
      <c r="B2568" s="21" t="s">
        <v>355</v>
      </c>
      <c r="C2568" s="45" t="s">
        <v>2785</v>
      </c>
      <c r="D2568" s="30" t="s">
        <v>2785</v>
      </c>
      <c r="E2568" s="44" t="s">
        <v>4624</v>
      </c>
      <c r="F2568" s="35" t="s">
        <v>4625</v>
      </c>
      <c r="G2568" s="30" t="s">
        <v>4629</v>
      </c>
      <c r="H2568" s="30" t="s">
        <v>3902</v>
      </c>
      <c r="I2568" s="45" t="s">
        <v>4631</v>
      </c>
      <c r="J2568" s="46">
        <v>43528</v>
      </c>
      <c r="K2568" s="45" t="s">
        <v>154</v>
      </c>
      <c r="L2568" s="45" t="s">
        <v>24</v>
      </c>
      <c r="M2568" s="38" t="s">
        <v>4633</v>
      </c>
      <c r="N2568" s="45" t="s">
        <v>2232</v>
      </c>
      <c r="O2568" s="31" t="s">
        <v>36</v>
      </c>
      <c r="P2568" s="31"/>
    </row>
    <row r="2569" spans="1:16" s="51" customFormat="1" ht="33" customHeight="1" x14ac:dyDescent="0.2">
      <c r="A2569" s="20">
        <v>7</v>
      </c>
      <c r="B2569" s="21" t="s">
        <v>168</v>
      </c>
      <c r="C2569" s="20" t="s">
        <v>2785</v>
      </c>
      <c r="D2569" s="21" t="s">
        <v>2785</v>
      </c>
      <c r="E2569" s="39" t="s">
        <v>4634</v>
      </c>
      <c r="F2569" s="18" t="s">
        <v>4635</v>
      </c>
      <c r="G2569" s="26" t="s">
        <v>4636</v>
      </c>
      <c r="H2569" s="21" t="s">
        <v>475</v>
      </c>
      <c r="I2569" s="20" t="s">
        <v>476</v>
      </c>
      <c r="J2569" s="20" t="s">
        <v>477</v>
      </c>
      <c r="K2569" s="20" t="s">
        <v>40</v>
      </c>
      <c r="L2569" s="20" t="s">
        <v>66</v>
      </c>
      <c r="M2569" s="41" t="s">
        <v>1327</v>
      </c>
      <c r="N2569" s="20" t="s">
        <v>116</v>
      </c>
      <c r="O2569" s="31" t="s">
        <v>36</v>
      </c>
      <c r="P2569" s="31"/>
    </row>
    <row r="2570" spans="1:16" s="51" customFormat="1" ht="33" customHeight="1" x14ac:dyDescent="0.2">
      <c r="A2570" s="20">
        <v>13</v>
      </c>
      <c r="B2570" s="21" t="s">
        <v>330</v>
      </c>
      <c r="C2570" s="20" t="s">
        <v>2785</v>
      </c>
      <c r="D2570" s="21" t="s">
        <v>2785</v>
      </c>
      <c r="E2570" s="39" t="s">
        <v>4634</v>
      </c>
      <c r="F2570" s="18" t="s">
        <v>4635</v>
      </c>
      <c r="G2570" s="26" t="s">
        <v>4627</v>
      </c>
      <c r="H2570" s="27" t="s">
        <v>2689</v>
      </c>
      <c r="I2570" s="28" t="s">
        <v>4364</v>
      </c>
      <c r="J2570" s="29">
        <v>42628</v>
      </c>
      <c r="K2570" s="28" t="s">
        <v>40</v>
      </c>
      <c r="L2570" s="28" t="s">
        <v>66</v>
      </c>
      <c r="M2570" s="38" t="s">
        <v>4628</v>
      </c>
      <c r="N2570" s="28" t="s">
        <v>3380</v>
      </c>
      <c r="O2570" s="31" t="s">
        <v>36</v>
      </c>
      <c r="P2570" s="31"/>
    </row>
    <row r="2571" spans="1:16" s="51" customFormat="1" ht="33" customHeight="1" x14ac:dyDescent="0.2">
      <c r="A2571" s="20">
        <v>21</v>
      </c>
      <c r="B2571" s="21" t="s">
        <v>118</v>
      </c>
      <c r="C2571" s="20" t="s">
        <v>2785</v>
      </c>
      <c r="D2571" s="21" t="s">
        <v>2785</v>
      </c>
      <c r="E2571" s="39" t="s">
        <v>4634</v>
      </c>
      <c r="F2571" s="18" t="s">
        <v>4635</v>
      </c>
      <c r="G2571" s="26"/>
      <c r="H2571" s="27" t="s">
        <v>4630</v>
      </c>
      <c r="I2571" s="28" t="s">
        <v>4631</v>
      </c>
      <c r="J2571" s="29">
        <v>43528</v>
      </c>
      <c r="K2571" s="28" t="s">
        <v>40</v>
      </c>
      <c r="L2571" s="28" t="s">
        <v>24</v>
      </c>
      <c r="M2571" s="43" t="s">
        <v>29</v>
      </c>
      <c r="N2571" s="28" t="s">
        <v>116</v>
      </c>
      <c r="O2571" s="31" t="s">
        <v>36</v>
      </c>
      <c r="P2571" s="31"/>
    </row>
    <row r="2572" spans="1:16" s="51" customFormat="1" ht="33" customHeight="1" x14ac:dyDescent="0.2">
      <c r="A2572" s="32">
        <v>39</v>
      </c>
      <c r="B2572" s="33" t="s">
        <v>124</v>
      </c>
      <c r="C2572" s="20" t="s">
        <v>2785</v>
      </c>
      <c r="D2572" s="30" t="s">
        <v>2785</v>
      </c>
      <c r="E2572" s="44" t="s">
        <v>4634</v>
      </c>
      <c r="F2572" s="35" t="s">
        <v>4635</v>
      </c>
      <c r="G2572" s="33"/>
      <c r="H2572" s="30" t="s">
        <v>4630</v>
      </c>
      <c r="I2572" s="45" t="s">
        <v>4631</v>
      </c>
      <c r="J2572" s="46">
        <v>43528</v>
      </c>
      <c r="K2572" s="45" t="s">
        <v>40</v>
      </c>
      <c r="L2572" s="45" t="s">
        <v>66</v>
      </c>
      <c r="M2572" s="38" t="s">
        <v>4632</v>
      </c>
      <c r="N2572" s="45" t="s">
        <v>116</v>
      </c>
      <c r="O2572" s="31" t="s">
        <v>36</v>
      </c>
      <c r="P2572" s="31"/>
    </row>
    <row r="2573" spans="1:16" s="51" customFormat="1" ht="33" customHeight="1" x14ac:dyDescent="0.2">
      <c r="A2573" s="36">
        <v>56</v>
      </c>
      <c r="B2573" s="37" t="s">
        <v>37</v>
      </c>
      <c r="C2573" s="28" t="s">
        <v>2785</v>
      </c>
      <c r="D2573" s="27" t="s">
        <v>2785</v>
      </c>
      <c r="E2573" s="34" t="s">
        <v>4634</v>
      </c>
      <c r="F2573" s="35" t="s">
        <v>4635</v>
      </c>
      <c r="G2573" s="26"/>
      <c r="H2573" s="27" t="s">
        <v>2689</v>
      </c>
      <c r="I2573" s="28" t="s">
        <v>4364</v>
      </c>
      <c r="J2573" s="29">
        <v>42628</v>
      </c>
      <c r="K2573" s="28" t="s">
        <v>40</v>
      </c>
      <c r="L2573" s="28" t="s">
        <v>24</v>
      </c>
      <c r="M2573" s="43"/>
      <c r="N2573" s="28" t="s">
        <v>3892</v>
      </c>
      <c r="O2573" s="31" t="s">
        <v>36</v>
      </c>
      <c r="P2573" s="31"/>
    </row>
    <row r="2574" spans="1:16" s="51" customFormat="1" ht="33" customHeight="1" x14ac:dyDescent="0.2">
      <c r="A2574" s="20">
        <v>23</v>
      </c>
      <c r="B2574" s="21" t="s">
        <v>355</v>
      </c>
      <c r="C2574" s="45" t="s">
        <v>2785</v>
      </c>
      <c r="D2574" s="30" t="s">
        <v>2785</v>
      </c>
      <c r="E2574" s="44" t="s">
        <v>4634</v>
      </c>
      <c r="F2574" s="35" t="s">
        <v>4635</v>
      </c>
      <c r="G2574" s="30"/>
      <c r="H2574" s="30" t="s">
        <v>3902</v>
      </c>
      <c r="I2574" s="45" t="s">
        <v>4631</v>
      </c>
      <c r="J2574" s="46">
        <v>43528</v>
      </c>
      <c r="K2574" s="45" t="s">
        <v>154</v>
      </c>
      <c r="L2574" s="45" t="s">
        <v>24</v>
      </c>
      <c r="M2574" s="38" t="s">
        <v>4633</v>
      </c>
      <c r="N2574" s="45" t="s">
        <v>2232</v>
      </c>
      <c r="O2574" s="31" t="s">
        <v>36</v>
      </c>
      <c r="P2574" s="31"/>
    </row>
    <row r="2575" spans="1:16" s="51" customFormat="1" ht="33" customHeight="1" x14ac:dyDescent="0.2">
      <c r="A2575" s="20">
        <v>7</v>
      </c>
      <c r="B2575" s="21" t="s">
        <v>168</v>
      </c>
      <c r="C2575" s="20" t="s">
        <v>2785</v>
      </c>
      <c r="D2575" s="21" t="s">
        <v>2785</v>
      </c>
      <c r="E2575" s="39" t="s">
        <v>4637</v>
      </c>
      <c r="F2575" s="18" t="s">
        <v>4638</v>
      </c>
      <c r="G2575" s="26" t="s">
        <v>4639</v>
      </c>
      <c r="H2575" s="21" t="s">
        <v>475</v>
      </c>
      <c r="I2575" s="20" t="s">
        <v>476</v>
      </c>
      <c r="J2575" s="20" t="s">
        <v>477</v>
      </c>
      <c r="K2575" s="20" t="s">
        <v>40</v>
      </c>
      <c r="L2575" s="20" t="s">
        <v>66</v>
      </c>
      <c r="M2575" s="41" t="s">
        <v>1327</v>
      </c>
      <c r="N2575" s="20" t="s">
        <v>116</v>
      </c>
      <c r="O2575" s="31" t="s">
        <v>27</v>
      </c>
      <c r="P2575" s="31" t="s">
        <v>4552</v>
      </c>
    </row>
    <row r="2576" spans="1:16" s="51" customFormat="1" ht="33" customHeight="1" x14ac:dyDescent="0.2">
      <c r="A2576" s="20">
        <v>10</v>
      </c>
      <c r="B2576" s="21" t="s">
        <v>2926</v>
      </c>
      <c r="C2576" s="20" t="s">
        <v>2785</v>
      </c>
      <c r="D2576" s="21" t="s">
        <v>2785</v>
      </c>
      <c r="E2576" s="39" t="s">
        <v>4637</v>
      </c>
      <c r="F2576" s="18" t="s">
        <v>4638</v>
      </c>
      <c r="G2576" s="26" t="s">
        <v>4640</v>
      </c>
      <c r="H2576" s="21" t="s">
        <v>4000</v>
      </c>
      <c r="I2576" s="20" t="s">
        <v>4641</v>
      </c>
      <c r="J2576" s="40">
        <v>41980</v>
      </c>
      <c r="K2576" s="20" t="s">
        <v>1841</v>
      </c>
      <c r="L2576" s="20" t="s">
        <v>24</v>
      </c>
      <c r="M2576" s="41" t="s">
        <v>4642</v>
      </c>
      <c r="N2576" s="20" t="s">
        <v>116</v>
      </c>
      <c r="O2576" s="31" t="s">
        <v>27</v>
      </c>
      <c r="P2576" s="31" t="s">
        <v>4552</v>
      </c>
    </row>
    <row r="2577" spans="1:16" s="51" customFormat="1" ht="33" customHeight="1" x14ac:dyDescent="0.2">
      <c r="A2577" s="20">
        <v>23</v>
      </c>
      <c r="B2577" s="21" t="s">
        <v>355</v>
      </c>
      <c r="C2577" s="45" t="s">
        <v>2785</v>
      </c>
      <c r="D2577" s="30" t="s">
        <v>2785</v>
      </c>
      <c r="E2577" s="44" t="s">
        <v>4637</v>
      </c>
      <c r="F2577" s="35" t="s">
        <v>4638</v>
      </c>
      <c r="G2577" s="30"/>
      <c r="H2577" s="30" t="s">
        <v>4042</v>
      </c>
      <c r="I2577" s="45" t="s">
        <v>4643</v>
      </c>
      <c r="J2577" s="46">
        <v>43297</v>
      </c>
      <c r="K2577" s="45" t="s">
        <v>154</v>
      </c>
      <c r="L2577" s="45" t="s">
        <v>24</v>
      </c>
      <c r="M2577" s="38" t="s">
        <v>4644</v>
      </c>
      <c r="N2577" s="45" t="s">
        <v>116</v>
      </c>
      <c r="O2577" s="31" t="s">
        <v>27</v>
      </c>
      <c r="P2577" s="31" t="s">
        <v>4552</v>
      </c>
    </row>
    <row r="2578" spans="1:16" s="51" customFormat="1" ht="33" customHeight="1" x14ac:dyDescent="0.2">
      <c r="A2578" s="20">
        <v>7</v>
      </c>
      <c r="B2578" s="21" t="s">
        <v>168</v>
      </c>
      <c r="C2578" s="20" t="s">
        <v>4645</v>
      </c>
      <c r="D2578" s="21" t="s">
        <v>4645</v>
      </c>
      <c r="E2578" s="39" t="s">
        <v>4646</v>
      </c>
      <c r="F2578" s="18" t="s">
        <v>4647</v>
      </c>
      <c r="G2578" s="26" t="s">
        <v>4648</v>
      </c>
      <c r="H2578" s="21" t="s">
        <v>1439</v>
      </c>
      <c r="I2578" s="20" t="s">
        <v>4649</v>
      </c>
      <c r="J2578" s="40">
        <v>44386</v>
      </c>
      <c r="K2578" s="20" t="s">
        <v>40</v>
      </c>
      <c r="L2578" s="20" t="s">
        <v>1326</v>
      </c>
      <c r="M2578" s="41" t="s">
        <v>1327</v>
      </c>
      <c r="N2578" s="20" t="s">
        <v>116</v>
      </c>
      <c r="O2578" s="31" t="s">
        <v>27</v>
      </c>
      <c r="P2578" s="31" t="s">
        <v>4552</v>
      </c>
    </row>
    <row r="2579" spans="1:16" s="51" customFormat="1" ht="33" customHeight="1" x14ac:dyDescent="0.2">
      <c r="A2579" s="20">
        <v>7</v>
      </c>
      <c r="B2579" s="21" t="s">
        <v>168</v>
      </c>
      <c r="C2579" s="20" t="s">
        <v>4645</v>
      </c>
      <c r="D2579" s="21" t="s">
        <v>4645</v>
      </c>
      <c r="E2579" s="39" t="s">
        <v>4650</v>
      </c>
      <c r="F2579" s="18" t="s">
        <v>4651</v>
      </c>
      <c r="G2579" s="26" t="s">
        <v>4652</v>
      </c>
      <c r="H2579" s="21" t="s">
        <v>1439</v>
      </c>
      <c r="I2579" s="20" t="s">
        <v>4653</v>
      </c>
      <c r="J2579" s="40">
        <v>44535</v>
      </c>
      <c r="K2579" s="20" t="s">
        <v>40</v>
      </c>
      <c r="L2579" s="20" t="s">
        <v>1326</v>
      </c>
      <c r="M2579" s="41" t="s">
        <v>1327</v>
      </c>
      <c r="N2579" s="20" t="s">
        <v>116</v>
      </c>
      <c r="O2579" s="31" t="s">
        <v>36</v>
      </c>
      <c r="P2579" s="31"/>
    </row>
    <row r="2580" spans="1:16" s="51" customFormat="1" ht="33" customHeight="1" x14ac:dyDescent="0.2">
      <c r="A2580" s="20">
        <v>15</v>
      </c>
      <c r="B2580" s="21" t="s">
        <v>2841</v>
      </c>
      <c r="C2580" s="20" t="s">
        <v>4645</v>
      </c>
      <c r="D2580" s="21" t="s">
        <v>4645</v>
      </c>
      <c r="E2580" s="39" t="s">
        <v>4650</v>
      </c>
      <c r="F2580" s="18" t="s">
        <v>4651</v>
      </c>
      <c r="G2580" s="26"/>
      <c r="H2580" s="21" t="s">
        <v>4654</v>
      </c>
      <c r="I2580" s="20" t="s">
        <v>4655</v>
      </c>
      <c r="J2580" s="40">
        <v>43457</v>
      </c>
      <c r="K2580" s="20" t="s">
        <v>40</v>
      </c>
      <c r="L2580" s="20" t="s">
        <v>208</v>
      </c>
      <c r="M2580" s="41">
        <v>1</v>
      </c>
      <c r="N2580" s="20" t="s">
        <v>628</v>
      </c>
      <c r="O2580" s="31" t="s">
        <v>27</v>
      </c>
      <c r="P2580" s="31" t="s">
        <v>1829</v>
      </c>
    </row>
    <row r="2581" spans="1:16" s="51" customFormat="1" ht="33" customHeight="1" x14ac:dyDescent="0.2">
      <c r="A2581" s="36">
        <v>50</v>
      </c>
      <c r="B2581" s="37" t="s">
        <v>1474</v>
      </c>
      <c r="C2581" s="20" t="s">
        <v>4645</v>
      </c>
      <c r="D2581" s="21" t="s">
        <v>4645</v>
      </c>
      <c r="E2581" s="39" t="s">
        <v>4650</v>
      </c>
      <c r="F2581" s="18" t="s">
        <v>4651</v>
      </c>
      <c r="G2581" s="26" t="s">
        <v>4656</v>
      </c>
      <c r="H2581" s="21" t="s">
        <v>1478</v>
      </c>
      <c r="I2581" s="20" t="s">
        <v>3743</v>
      </c>
      <c r="J2581" s="40">
        <v>43736</v>
      </c>
      <c r="K2581" s="20" t="s">
        <v>113</v>
      </c>
      <c r="L2581" s="20" t="s">
        <v>24</v>
      </c>
      <c r="M2581" s="76" t="s">
        <v>3744</v>
      </c>
      <c r="N2581" s="20" t="s">
        <v>116</v>
      </c>
      <c r="O2581" s="31" t="s">
        <v>36</v>
      </c>
      <c r="P2581" s="31"/>
    </row>
    <row r="2582" spans="1:16" s="51" customFormat="1" ht="33" customHeight="1" x14ac:dyDescent="0.2">
      <c r="A2582" s="32">
        <v>41</v>
      </c>
      <c r="B2582" s="33" t="s">
        <v>1814</v>
      </c>
      <c r="C2582" s="112" t="s">
        <v>4645</v>
      </c>
      <c r="D2582" s="37" t="s">
        <v>4645</v>
      </c>
      <c r="E2582" s="112" t="s">
        <v>4657</v>
      </c>
      <c r="F2582" s="12" t="s">
        <v>4658</v>
      </c>
      <c r="G2582" s="37" t="s">
        <v>88</v>
      </c>
      <c r="H2582" s="37" t="s">
        <v>2448</v>
      </c>
      <c r="I2582" s="113" t="s">
        <v>4659</v>
      </c>
      <c r="J2582" s="114" t="e">
        <f>+#REF!</f>
        <v>#REF!</v>
      </c>
      <c r="K2582" s="112" t="s">
        <v>40</v>
      </c>
      <c r="L2582" s="112" t="s">
        <v>24</v>
      </c>
      <c r="M2582" s="115" t="s">
        <v>4660</v>
      </c>
      <c r="N2582" s="112" t="s">
        <v>116</v>
      </c>
      <c r="O2582" s="31" t="s">
        <v>27</v>
      </c>
      <c r="P2582" s="31" t="s">
        <v>1829</v>
      </c>
    </row>
    <row r="2583" spans="1:16" s="51" customFormat="1" ht="33" customHeight="1" x14ac:dyDescent="0.2">
      <c r="A2583" s="20">
        <v>7</v>
      </c>
      <c r="B2583" s="21" t="s">
        <v>168</v>
      </c>
      <c r="C2583" s="20" t="s">
        <v>4645</v>
      </c>
      <c r="D2583" s="21" t="s">
        <v>4645</v>
      </c>
      <c r="E2583" s="39" t="s">
        <v>4657</v>
      </c>
      <c r="F2583" s="18" t="s">
        <v>4661</v>
      </c>
      <c r="G2583" s="26" t="s">
        <v>4662</v>
      </c>
      <c r="H2583" s="21" t="s">
        <v>1439</v>
      </c>
      <c r="I2583" s="20" t="s">
        <v>4663</v>
      </c>
      <c r="J2583" s="40">
        <v>44202</v>
      </c>
      <c r="K2583" s="20" t="s">
        <v>113</v>
      </c>
      <c r="L2583" s="20" t="s">
        <v>1326</v>
      </c>
      <c r="M2583" s="41" t="s">
        <v>1327</v>
      </c>
      <c r="N2583" s="20" t="s">
        <v>116</v>
      </c>
      <c r="O2583" s="31" t="s">
        <v>36</v>
      </c>
      <c r="P2583" s="31"/>
    </row>
    <row r="2584" spans="1:16" s="51" customFormat="1" ht="33" customHeight="1" x14ac:dyDescent="0.2">
      <c r="A2584" s="20">
        <v>15</v>
      </c>
      <c r="B2584" s="21" t="s">
        <v>2841</v>
      </c>
      <c r="C2584" s="20" t="s">
        <v>4645</v>
      </c>
      <c r="D2584" s="21" t="s">
        <v>4645</v>
      </c>
      <c r="E2584" s="39" t="s">
        <v>4657</v>
      </c>
      <c r="F2584" s="18" t="s">
        <v>4661</v>
      </c>
      <c r="G2584" s="26" t="s">
        <v>4664</v>
      </c>
      <c r="H2584" s="21" t="s">
        <v>2842</v>
      </c>
      <c r="I2584" s="20" t="s">
        <v>4665</v>
      </c>
      <c r="J2584" s="40">
        <v>43576</v>
      </c>
      <c r="K2584" s="20" t="s">
        <v>113</v>
      </c>
      <c r="L2584" s="20" t="s">
        <v>208</v>
      </c>
      <c r="M2584" s="41">
        <v>1</v>
      </c>
      <c r="N2584" s="20" t="s">
        <v>628</v>
      </c>
      <c r="O2584" s="31" t="s">
        <v>36</v>
      </c>
      <c r="P2584" s="31"/>
    </row>
    <row r="2585" spans="1:16" s="51" customFormat="1" ht="33" customHeight="1" x14ac:dyDescent="0.2">
      <c r="A2585" s="36">
        <v>50</v>
      </c>
      <c r="B2585" s="37" t="s">
        <v>1474</v>
      </c>
      <c r="C2585" s="20" t="s">
        <v>4645</v>
      </c>
      <c r="D2585" s="21" t="s">
        <v>4645</v>
      </c>
      <c r="E2585" s="39" t="s">
        <v>4657</v>
      </c>
      <c r="F2585" s="18" t="s">
        <v>4661</v>
      </c>
      <c r="G2585" s="26" t="s">
        <v>4664</v>
      </c>
      <c r="H2585" s="21" t="s">
        <v>1478</v>
      </c>
      <c r="I2585" s="20" t="s">
        <v>3743</v>
      </c>
      <c r="J2585" s="40">
        <v>43736</v>
      </c>
      <c r="K2585" s="20" t="s">
        <v>113</v>
      </c>
      <c r="L2585" s="20" t="s">
        <v>24</v>
      </c>
      <c r="M2585" s="76" t="s">
        <v>3744</v>
      </c>
      <c r="N2585" s="20" t="s">
        <v>116</v>
      </c>
      <c r="O2585" s="31" t="s">
        <v>36</v>
      </c>
      <c r="P2585" s="31"/>
    </row>
    <row r="2586" spans="1:16" s="51" customFormat="1" ht="33" customHeight="1" x14ac:dyDescent="0.2">
      <c r="A2586" s="20">
        <v>17</v>
      </c>
      <c r="B2586" s="21" t="s">
        <v>191</v>
      </c>
      <c r="C2586" s="28" t="s">
        <v>4645</v>
      </c>
      <c r="D2586" s="27" t="s">
        <v>4645</v>
      </c>
      <c r="E2586" s="34" t="s">
        <v>4657</v>
      </c>
      <c r="F2586" s="35" t="s">
        <v>4661</v>
      </c>
      <c r="G2586" s="30" t="s">
        <v>4664</v>
      </c>
      <c r="H2586" s="27" t="s">
        <v>1464</v>
      </c>
      <c r="I2586" s="28" t="s">
        <v>4666</v>
      </c>
      <c r="J2586" s="29">
        <v>44957</v>
      </c>
      <c r="K2586" s="28" t="s">
        <v>113</v>
      </c>
      <c r="L2586" s="28" t="s">
        <v>66</v>
      </c>
      <c r="M2586" s="38" t="s">
        <v>4667</v>
      </c>
      <c r="N2586" s="28" t="s">
        <v>116</v>
      </c>
      <c r="O2586" s="31" t="s">
        <v>27</v>
      </c>
      <c r="P2586" s="31" t="s">
        <v>1829</v>
      </c>
    </row>
    <row r="2587" spans="1:16" s="51" customFormat="1" ht="33" customHeight="1" x14ac:dyDescent="0.2">
      <c r="A2587" s="20">
        <v>7</v>
      </c>
      <c r="B2587" s="21" t="s">
        <v>168</v>
      </c>
      <c r="C2587" s="20" t="s">
        <v>4645</v>
      </c>
      <c r="D2587" s="21" t="s">
        <v>4645</v>
      </c>
      <c r="E2587" s="39" t="s">
        <v>4668</v>
      </c>
      <c r="F2587" s="18" t="s">
        <v>4669</v>
      </c>
      <c r="G2587" s="26" t="s">
        <v>4670</v>
      </c>
      <c r="H2587" s="21" t="s">
        <v>1439</v>
      </c>
      <c r="I2587" s="20" t="s">
        <v>4653</v>
      </c>
      <c r="J2587" s="40">
        <v>44535</v>
      </c>
      <c r="K2587" s="20" t="s">
        <v>40</v>
      </c>
      <c r="L2587" s="20" t="s">
        <v>1326</v>
      </c>
      <c r="M2587" s="41" t="s">
        <v>1327</v>
      </c>
      <c r="N2587" s="20" t="s">
        <v>116</v>
      </c>
      <c r="O2587" s="31" t="s">
        <v>36</v>
      </c>
      <c r="P2587" s="31"/>
    </row>
    <row r="2588" spans="1:16" s="51" customFormat="1" ht="33" customHeight="1" x14ac:dyDescent="0.2">
      <c r="A2588" s="36">
        <v>50</v>
      </c>
      <c r="B2588" s="37" t="s">
        <v>1474</v>
      </c>
      <c r="C2588" s="20" t="s">
        <v>4645</v>
      </c>
      <c r="D2588" s="21" t="s">
        <v>4645</v>
      </c>
      <c r="E2588" s="39" t="s">
        <v>4668</v>
      </c>
      <c r="F2588" s="18" t="s">
        <v>4669</v>
      </c>
      <c r="G2588" s="26" t="s">
        <v>4671</v>
      </c>
      <c r="H2588" s="21" t="s">
        <v>1478</v>
      </c>
      <c r="I2588" s="20" t="s">
        <v>3743</v>
      </c>
      <c r="J2588" s="40">
        <v>43736</v>
      </c>
      <c r="K2588" s="20" t="s">
        <v>113</v>
      </c>
      <c r="L2588" s="20" t="s">
        <v>24</v>
      </c>
      <c r="M2588" s="76" t="s">
        <v>3744</v>
      </c>
      <c r="N2588" s="20" t="s">
        <v>116</v>
      </c>
      <c r="O2588" s="31" t="s">
        <v>36</v>
      </c>
      <c r="P2588" s="31"/>
    </row>
    <row r="2589" spans="1:16" s="51" customFormat="1" ht="33" customHeight="1" x14ac:dyDescent="0.2">
      <c r="A2589" s="20">
        <v>17</v>
      </c>
      <c r="B2589" s="21" t="s">
        <v>191</v>
      </c>
      <c r="C2589" s="28" t="s">
        <v>4645</v>
      </c>
      <c r="D2589" s="27" t="s">
        <v>4645</v>
      </c>
      <c r="E2589" s="34" t="s">
        <v>4668</v>
      </c>
      <c r="F2589" s="35" t="s">
        <v>4669</v>
      </c>
      <c r="G2589" s="30"/>
      <c r="H2589" s="27" t="s">
        <v>1464</v>
      </c>
      <c r="I2589" s="28" t="s">
        <v>4672</v>
      </c>
      <c r="J2589" s="29">
        <v>44893</v>
      </c>
      <c r="K2589" s="28" t="s">
        <v>40</v>
      </c>
      <c r="L2589" s="28" t="s">
        <v>24</v>
      </c>
      <c r="M2589" s="38" t="s">
        <v>4673</v>
      </c>
      <c r="N2589" s="28" t="s">
        <v>116</v>
      </c>
      <c r="O2589" s="31" t="s">
        <v>27</v>
      </c>
      <c r="P2589" s="31" t="s">
        <v>1829</v>
      </c>
    </row>
    <row r="2590" spans="1:16" s="51" customFormat="1" ht="33" customHeight="1" x14ac:dyDescent="0.2">
      <c r="A2590" s="20">
        <v>7</v>
      </c>
      <c r="B2590" s="21" t="s">
        <v>168</v>
      </c>
      <c r="C2590" s="20" t="s">
        <v>4645</v>
      </c>
      <c r="D2590" s="21" t="s">
        <v>4645</v>
      </c>
      <c r="E2590" s="39" t="s">
        <v>4674</v>
      </c>
      <c r="F2590" s="18" t="s">
        <v>4675</v>
      </c>
      <c r="G2590" s="26" t="s">
        <v>4676</v>
      </c>
      <c r="H2590" s="21" t="s">
        <v>1439</v>
      </c>
      <c r="I2590" s="20" t="s">
        <v>4653</v>
      </c>
      <c r="J2590" s="40">
        <v>44535</v>
      </c>
      <c r="K2590" s="20" t="s">
        <v>40</v>
      </c>
      <c r="L2590" s="20" t="s">
        <v>1326</v>
      </c>
      <c r="M2590" s="41" t="s">
        <v>1327</v>
      </c>
      <c r="N2590" s="20" t="s">
        <v>116</v>
      </c>
      <c r="O2590" s="31" t="s">
        <v>36</v>
      </c>
      <c r="P2590" s="31"/>
    </row>
    <row r="2591" spans="1:16" s="51" customFormat="1" ht="33" customHeight="1" x14ac:dyDescent="0.2">
      <c r="A2591" s="20">
        <v>15</v>
      </c>
      <c r="B2591" s="21" t="s">
        <v>2841</v>
      </c>
      <c r="C2591" s="20" t="s">
        <v>4645</v>
      </c>
      <c r="D2591" s="21" t="s">
        <v>4645</v>
      </c>
      <c r="E2591" s="39" t="s">
        <v>4674</v>
      </c>
      <c r="F2591" s="18" t="s">
        <v>4675</v>
      </c>
      <c r="G2591" s="26"/>
      <c r="H2591" s="21" t="s">
        <v>2842</v>
      </c>
      <c r="I2591" s="20" t="s">
        <v>4677</v>
      </c>
      <c r="J2591" s="40">
        <v>43521</v>
      </c>
      <c r="K2591" s="20" t="s">
        <v>40</v>
      </c>
      <c r="L2591" s="20" t="s">
        <v>208</v>
      </c>
      <c r="M2591" s="41">
        <v>1</v>
      </c>
      <c r="N2591" s="20" t="s">
        <v>1970</v>
      </c>
      <c r="O2591" s="31" t="s">
        <v>36</v>
      </c>
      <c r="P2591" s="31"/>
    </row>
    <row r="2592" spans="1:16" s="51" customFormat="1" ht="33" customHeight="1" x14ac:dyDescent="0.2">
      <c r="A2592" s="36">
        <v>50</v>
      </c>
      <c r="B2592" s="37" t="s">
        <v>1474</v>
      </c>
      <c r="C2592" s="20" t="s">
        <v>4645</v>
      </c>
      <c r="D2592" s="21" t="s">
        <v>4645</v>
      </c>
      <c r="E2592" s="39" t="s">
        <v>4674</v>
      </c>
      <c r="F2592" s="18" t="s">
        <v>4675</v>
      </c>
      <c r="G2592" s="26" t="s">
        <v>4675</v>
      </c>
      <c r="H2592" s="21" t="s">
        <v>1478</v>
      </c>
      <c r="I2592" s="20" t="s">
        <v>3743</v>
      </c>
      <c r="J2592" s="40">
        <v>43736</v>
      </c>
      <c r="K2592" s="20" t="s">
        <v>113</v>
      </c>
      <c r="L2592" s="20" t="s">
        <v>24</v>
      </c>
      <c r="M2592" s="76" t="s">
        <v>3744</v>
      </c>
      <c r="N2592" s="20" t="s">
        <v>116</v>
      </c>
      <c r="O2592" s="31" t="s">
        <v>36</v>
      </c>
      <c r="P2592" s="31"/>
    </row>
    <row r="2593" spans="1:16" s="51" customFormat="1" ht="33" customHeight="1" x14ac:dyDescent="0.2">
      <c r="A2593" s="36">
        <v>50</v>
      </c>
      <c r="B2593" s="37" t="s">
        <v>1474</v>
      </c>
      <c r="C2593" s="20" t="s">
        <v>4645</v>
      </c>
      <c r="D2593" s="21" t="s">
        <v>4645</v>
      </c>
      <c r="E2593" s="39" t="s">
        <v>4678</v>
      </c>
      <c r="F2593" s="18" t="s">
        <v>4679</v>
      </c>
      <c r="G2593" s="26" t="s">
        <v>4680</v>
      </c>
      <c r="H2593" s="21" t="s">
        <v>1478</v>
      </c>
      <c r="I2593" s="20" t="s">
        <v>3743</v>
      </c>
      <c r="J2593" s="40">
        <v>43736</v>
      </c>
      <c r="K2593" s="20" t="s">
        <v>113</v>
      </c>
      <c r="L2593" s="20" t="s">
        <v>24</v>
      </c>
      <c r="M2593" s="76" t="s">
        <v>3744</v>
      </c>
      <c r="N2593" s="20" t="s">
        <v>116</v>
      </c>
      <c r="O2593" s="31" t="s">
        <v>36</v>
      </c>
      <c r="P2593" s="31"/>
    </row>
    <row r="2594" spans="1:16" s="51" customFormat="1" ht="33" customHeight="1" x14ac:dyDescent="0.2">
      <c r="A2594" s="36">
        <v>50</v>
      </c>
      <c r="B2594" s="37" t="s">
        <v>1474</v>
      </c>
      <c r="C2594" s="20" t="s">
        <v>4645</v>
      </c>
      <c r="D2594" s="21" t="s">
        <v>4645</v>
      </c>
      <c r="E2594" s="39" t="s">
        <v>4681</v>
      </c>
      <c r="F2594" s="18" t="s">
        <v>4682</v>
      </c>
      <c r="G2594" s="26" t="s">
        <v>4683</v>
      </c>
      <c r="H2594" s="21" t="s">
        <v>1478</v>
      </c>
      <c r="I2594" s="20" t="s">
        <v>3743</v>
      </c>
      <c r="J2594" s="40">
        <v>43736</v>
      </c>
      <c r="K2594" s="20" t="s">
        <v>113</v>
      </c>
      <c r="L2594" s="20" t="s">
        <v>24</v>
      </c>
      <c r="M2594" s="76" t="s">
        <v>3744</v>
      </c>
      <c r="N2594" s="20" t="s">
        <v>116</v>
      </c>
      <c r="O2594" s="31" t="s">
        <v>36</v>
      </c>
      <c r="P2594" s="31"/>
    </row>
    <row r="2595" spans="1:16" s="51" customFormat="1" ht="33" customHeight="1" x14ac:dyDescent="0.2">
      <c r="A2595" s="36">
        <v>50</v>
      </c>
      <c r="B2595" s="37" t="s">
        <v>1474</v>
      </c>
      <c r="C2595" s="20" t="s">
        <v>4645</v>
      </c>
      <c r="D2595" s="21" t="s">
        <v>4645</v>
      </c>
      <c r="E2595" s="39" t="s">
        <v>4684</v>
      </c>
      <c r="F2595" s="18" t="s">
        <v>4685</v>
      </c>
      <c r="G2595" s="26" t="s">
        <v>4686</v>
      </c>
      <c r="H2595" s="21" t="s">
        <v>1478</v>
      </c>
      <c r="I2595" s="20" t="s">
        <v>3743</v>
      </c>
      <c r="J2595" s="40">
        <v>43736</v>
      </c>
      <c r="K2595" s="20" t="s">
        <v>113</v>
      </c>
      <c r="L2595" s="20" t="s">
        <v>24</v>
      </c>
      <c r="M2595" s="76" t="s">
        <v>3744</v>
      </c>
      <c r="N2595" s="20" t="s">
        <v>116</v>
      </c>
      <c r="O2595" s="31" t="s">
        <v>36</v>
      </c>
      <c r="P2595" s="31"/>
    </row>
    <row r="2596" spans="1:16" s="51" customFormat="1" ht="33" customHeight="1" x14ac:dyDescent="0.2">
      <c r="A2596" s="36">
        <v>50</v>
      </c>
      <c r="B2596" s="37" t="s">
        <v>1474</v>
      </c>
      <c r="C2596" s="20" t="s">
        <v>4645</v>
      </c>
      <c r="D2596" s="21" t="s">
        <v>4645</v>
      </c>
      <c r="E2596" s="39" t="s">
        <v>4687</v>
      </c>
      <c r="F2596" s="18" t="s">
        <v>4688</v>
      </c>
      <c r="G2596" s="26" t="s">
        <v>4686</v>
      </c>
      <c r="H2596" s="21" t="s">
        <v>1478</v>
      </c>
      <c r="I2596" s="20" t="s">
        <v>3743</v>
      </c>
      <c r="J2596" s="40">
        <v>43736</v>
      </c>
      <c r="K2596" s="20" t="s">
        <v>113</v>
      </c>
      <c r="L2596" s="20" t="s">
        <v>24</v>
      </c>
      <c r="M2596" s="76" t="s">
        <v>3744</v>
      </c>
      <c r="N2596" s="20" t="s">
        <v>116</v>
      </c>
      <c r="O2596" s="31" t="s">
        <v>36</v>
      </c>
      <c r="P2596" s="31"/>
    </row>
    <row r="2597" spans="1:16" s="51" customFormat="1" ht="33" customHeight="1" x14ac:dyDescent="0.2">
      <c r="A2597" s="36">
        <v>50</v>
      </c>
      <c r="B2597" s="37" t="s">
        <v>1474</v>
      </c>
      <c r="C2597" s="20" t="s">
        <v>4645</v>
      </c>
      <c r="D2597" s="21" t="s">
        <v>4645</v>
      </c>
      <c r="E2597" s="39" t="s">
        <v>4689</v>
      </c>
      <c r="F2597" s="18" t="s">
        <v>4690</v>
      </c>
      <c r="G2597" s="26" t="s">
        <v>4686</v>
      </c>
      <c r="H2597" s="21" t="s">
        <v>1478</v>
      </c>
      <c r="I2597" s="20" t="s">
        <v>3743</v>
      </c>
      <c r="J2597" s="40">
        <v>43736</v>
      </c>
      <c r="K2597" s="20" t="s">
        <v>113</v>
      </c>
      <c r="L2597" s="20" t="s">
        <v>24</v>
      </c>
      <c r="M2597" s="76" t="s">
        <v>3744</v>
      </c>
      <c r="N2597" s="20" t="s">
        <v>116</v>
      </c>
      <c r="O2597" s="31" t="s">
        <v>36</v>
      </c>
      <c r="P2597" s="31"/>
    </row>
    <row r="2598" spans="1:16" s="51" customFormat="1" ht="33" customHeight="1" x14ac:dyDescent="0.2">
      <c r="A2598" s="36">
        <v>50</v>
      </c>
      <c r="B2598" s="37" t="s">
        <v>1474</v>
      </c>
      <c r="C2598" s="20" t="s">
        <v>4645</v>
      </c>
      <c r="D2598" s="21" t="s">
        <v>4645</v>
      </c>
      <c r="E2598" s="39" t="s">
        <v>4691</v>
      </c>
      <c r="F2598" s="18" t="s">
        <v>4692</v>
      </c>
      <c r="G2598" s="26" t="s">
        <v>4686</v>
      </c>
      <c r="H2598" s="21" t="s">
        <v>1478</v>
      </c>
      <c r="I2598" s="20" t="s">
        <v>3743</v>
      </c>
      <c r="J2598" s="40">
        <v>43736</v>
      </c>
      <c r="K2598" s="20" t="s">
        <v>113</v>
      </c>
      <c r="L2598" s="20" t="s">
        <v>24</v>
      </c>
      <c r="M2598" s="76" t="s">
        <v>3744</v>
      </c>
      <c r="N2598" s="20" t="s">
        <v>116</v>
      </c>
      <c r="O2598" s="31" t="s">
        <v>36</v>
      </c>
      <c r="P2598" s="31"/>
    </row>
    <row r="2599" spans="1:16" s="51" customFormat="1" ht="33" customHeight="1" x14ac:dyDescent="0.2">
      <c r="A2599" s="36">
        <v>46</v>
      </c>
      <c r="B2599" s="37" t="s">
        <v>1217</v>
      </c>
      <c r="C2599" s="36" t="s">
        <v>4645</v>
      </c>
      <c r="D2599" s="85" t="s">
        <v>4645</v>
      </c>
      <c r="E2599" s="99" t="s">
        <v>4693</v>
      </c>
      <c r="F2599" s="100" t="s">
        <v>4694</v>
      </c>
      <c r="G2599" s="62" t="s">
        <v>88</v>
      </c>
      <c r="H2599" s="21" t="s">
        <v>1217</v>
      </c>
      <c r="I2599" s="20" t="s">
        <v>2192</v>
      </c>
      <c r="J2599" s="40">
        <v>43814</v>
      </c>
      <c r="K2599" s="20" t="s">
        <v>309</v>
      </c>
      <c r="L2599" s="20" t="s">
        <v>24</v>
      </c>
      <c r="M2599" s="41" t="s">
        <v>1222</v>
      </c>
      <c r="N2599" s="20" t="s">
        <v>116</v>
      </c>
      <c r="O2599" s="31" t="s">
        <v>27</v>
      </c>
      <c r="P2599" s="31" t="s">
        <v>1829</v>
      </c>
    </row>
    <row r="2600" spans="1:16" s="51" customFormat="1" ht="33" customHeight="1" x14ac:dyDescent="0.2">
      <c r="A2600" s="20">
        <v>4</v>
      </c>
      <c r="B2600" s="21" t="s">
        <v>141</v>
      </c>
      <c r="C2600" s="20" t="s">
        <v>4645</v>
      </c>
      <c r="D2600" s="21" t="s">
        <v>4645</v>
      </c>
      <c r="E2600" s="39" t="s">
        <v>4693</v>
      </c>
      <c r="F2600" s="18" t="s">
        <v>4695</v>
      </c>
      <c r="G2600" s="21"/>
      <c r="H2600" s="21" t="s">
        <v>2193</v>
      </c>
      <c r="I2600" s="45" t="s">
        <v>2194</v>
      </c>
      <c r="J2600" s="48">
        <v>43662</v>
      </c>
      <c r="K2600" s="20" t="s">
        <v>309</v>
      </c>
      <c r="L2600" s="20" t="s">
        <v>24</v>
      </c>
      <c r="M2600" s="38" t="s">
        <v>2195</v>
      </c>
      <c r="N2600" s="20" t="s">
        <v>99</v>
      </c>
      <c r="O2600" s="31" t="s">
        <v>27</v>
      </c>
      <c r="P2600" s="31" t="s">
        <v>1829</v>
      </c>
    </row>
    <row r="2601" spans="1:16" s="51" customFormat="1" ht="33" customHeight="1" x14ac:dyDescent="0.2">
      <c r="A2601" s="32">
        <v>31</v>
      </c>
      <c r="B2601" s="33" t="s">
        <v>2101</v>
      </c>
      <c r="C2601" s="28" t="s">
        <v>4645</v>
      </c>
      <c r="D2601" s="27" t="s">
        <v>4645</v>
      </c>
      <c r="E2601" s="34" t="s">
        <v>4693</v>
      </c>
      <c r="F2601" s="35" t="s">
        <v>4695</v>
      </c>
      <c r="G2601" s="30" t="s">
        <v>2200</v>
      </c>
      <c r="H2601" s="27" t="s">
        <v>2101</v>
      </c>
      <c r="I2601" s="28" t="s">
        <v>2201</v>
      </c>
      <c r="J2601" s="28" t="s">
        <v>2202</v>
      </c>
      <c r="K2601" s="28" t="s">
        <v>107</v>
      </c>
      <c r="L2601" s="28" t="s">
        <v>2203</v>
      </c>
      <c r="M2601" s="38" t="s">
        <v>2204</v>
      </c>
      <c r="N2601" s="45" t="s">
        <v>2205</v>
      </c>
      <c r="O2601" s="31" t="s">
        <v>27</v>
      </c>
      <c r="P2601" s="31" t="s">
        <v>1829</v>
      </c>
    </row>
    <row r="2602" spans="1:16" s="51" customFormat="1" ht="33" customHeight="1" x14ac:dyDescent="0.2">
      <c r="A2602" s="32">
        <v>39</v>
      </c>
      <c r="B2602" s="33" t="s">
        <v>124</v>
      </c>
      <c r="C2602" s="20" t="s">
        <v>4645</v>
      </c>
      <c r="D2602" s="30" t="s">
        <v>4645</v>
      </c>
      <c r="E2602" s="44" t="s">
        <v>4693</v>
      </c>
      <c r="F2602" s="35" t="s">
        <v>4695</v>
      </c>
      <c r="G2602" s="33"/>
      <c r="H2602" s="30" t="s">
        <v>2820</v>
      </c>
      <c r="I2602" s="45" t="s">
        <v>2207</v>
      </c>
      <c r="J2602" s="46">
        <v>43558</v>
      </c>
      <c r="K2602" s="45" t="s">
        <v>309</v>
      </c>
      <c r="L2602" s="45" t="s">
        <v>66</v>
      </c>
      <c r="M2602" s="38" t="s">
        <v>4696</v>
      </c>
      <c r="N2602" s="45" t="s">
        <v>116</v>
      </c>
      <c r="O2602" s="31" t="s">
        <v>36</v>
      </c>
      <c r="P2602" s="31"/>
    </row>
    <row r="2603" spans="1:16" s="51" customFormat="1" ht="33" customHeight="1" x14ac:dyDescent="0.2">
      <c r="A2603" s="32">
        <v>42</v>
      </c>
      <c r="B2603" s="33" t="s">
        <v>2074</v>
      </c>
      <c r="C2603" s="20" t="s">
        <v>4645</v>
      </c>
      <c r="D2603" s="21" t="s">
        <v>4645</v>
      </c>
      <c r="E2603" s="39" t="s">
        <v>4693</v>
      </c>
      <c r="F2603" s="18" t="s">
        <v>4695</v>
      </c>
      <c r="G2603" s="26"/>
      <c r="H2603" s="21" t="s">
        <v>2206</v>
      </c>
      <c r="I2603" s="20" t="s">
        <v>2207</v>
      </c>
      <c r="J2603" s="40">
        <v>43558</v>
      </c>
      <c r="K2603" s="20" t="s">
        <v>2208</v>
      </c>
      <c r="L2603" s="20" t="s">
        <v>288</v>
      </c>
      <c r="M2603" s="76" t="s">
        <v>2209</v>
      </c>
      <c r="N2603" s="20" t="s">
        <v>2210</v>
      </c>
      <c r="O2603" s="31" t="s">
        <v>36</v>
      </c>
      <c r="P2603" s="31"/>
    </row>
    <row r="2604" spans="1:16" s="51" customFormat="1" ht="33" customHeight="1" x14ac:dyDescent="0.2">
      <c r="A2604" s="20">
        <v>19</v>
      </c>
      <c r="B2604" s="21" t="s">
        <v>1960</v>
      </c>
      <c r="C2604" s="20" t="s">
        <v>4645</v>
      </c>
      <c r="D2604" s="21" t="s">
        <v>4645</v>
      </c>
      <c r="E2604" s="39" t="s">
        <v>4693</v>
      </c>
      <c r="F2604" s="18" t="s">
        <v>4695</v>
      </c>
      <c r="G2604" s="95"/>
      <c r="H2604" s="21" t="s">
        <v>2056</v>
      </c>
      <c r="I2604" s="20" t="s">
        <v>2214</v>
      </c>
      <c r="J2604" s="83">
        <v>44041</v>
      </c>
      <c r="K2604" s="20" t="s">
        <v>309</v>
      </c>
      <c r="L2604" s="20" t="s">
        <v>1964</v>
      </c>
      <c r="M2604" s="81" t="s">
        <v>4697</v>
      </c>
      <c r="N2604" s="20" t="s">
        <v>412</v>
      </c>
      <c r="O2604" s="31" t="s">
        <v>27</v>
      </c>
      <c r="P2604" s="31" t="s">
        <v>1829</v>
      </c>
    </row>
    <row r="2605" spans="1:16" s="51" customFormat="1" ht="33" customHeight="1" x14ac:dyDescent="0.2">
      <c r="A2605" s="32">
        <v>31</v>
      </c>
      <c r="B2605" s="33" t="s">
        <v>2101</v>
      </c>
      <c r="C2605" s="28" t="s">
        <v>4645</v>
      </c>
      <c r="D2605" s="27" t="s">
        <v>4645</v>
      </c>
      <c r="E2605" s="34" t="s">
        <v>4698</v>
      </c>
      <c r="F2605" s="35" t="s">
        <v>4699</v>
      </c>
      <c r="G2605" s="30" t="s">
        <v>4700</v>
      </c>
      <c r="H2605" s="27" t="s">
        <v>2101</v>
      </c>
      <c r="I2605" s="28" t="s">
        <v>2201</v>
      </c>
      <c r="J2605" s="28" t="s">
        <v>2202</v>
      </c>
      <c r="K2605" s="28" t="s">
        <v>107</v>
      </c>
      <c r="L2605" s="28" t="s">
        <v>2203</v>
      </c>
      <c r="M2605" s="38" t="s">
        <v>2204</v>
      </c>
      <c r="N2605" s="45" t="s">
        <v>2205</v>
      </c>
      <c r="O2605" s="31" t="s">
        <v>36</v>
      </c>
      <c r="P2605" s="31"/>
    </row>
    <row r="2606" spans="1:16" s="51" customFormat="1" ht="33" customHeight="1" x14ac:dyDescent="0.2">
      <c r="A2606" s="32">
        <v>42</v>
      </c>
      <c r="B2606" s="33" t="s">
        <v>2074</v>
      </c>
      <c r="C2606" s="20" t="s">
        <v>4645</v>
      </c>
      <c r="D2606" s="21" t="s">
        <v>4645</v>
      </c>
      <c r="E2606" s="39" t="s">
        <v>4698</v>
      </c>
      <c r="F2606" s="18" t="s">
        <v>4699</v>
      </c>
      <c r="G2606" s="26"/>
      <c r="H2606" s="21" t="s">
        <v>2541</v>
      </c>
      <c r="I2606" s="20" t="s">
        <v>2207</v>
      </c>
      <c r="J2606" s="40">
        <v>43558</v>
      </c>
      <c r="K2606" s="20" t="s">
        <v>2208</v>
      </c>
      <c r="L2606" s="20" t="s">
        <v>288</v>
      </c>
      <c r="M2606" s="76" t="s">
        <v>2209</v>
      </c>
      <c r="N2606" s="20" t="s">
        <v>2542</v>
      </c>
      <c r="O2606" s="31" t="s">
        <v>36</v>
      </c>
      <c r="P2606" s="31"/>
    </row>
    <row r="2607" spans="1:16" s="51" customFormat="1" ht="33" customHeight="1" x14ac:dyDescent="0.2">
      <c r="A2607" s="32">
        <v>31</v>
      </c>
      <c r="B2607" s="33" t="s">
        <v>2101</v>
      </c>
      <c r="C2607" s="28" t="s">
        <v>4645</v>
      </c>
      <c r="D2607" s="27" t="s">
        <v>4645</v>
      </c>
      <c r="E2607" s="34" t="s">
        <v>4701</v>
      </c>
      <c r="F2607" s="35" t="s">
        <v>4702</v>
      </c>
      <c r="G2607" s="30" t="s">
        <v>4703</v>
      </c>
      <c r="H2607" s="27" t="s">
        <v>2101</v>
      </c>
      <c r="I2607" s="28" t="s">
        <v>4704</v>
      </c>
      <c r="J2607" s="28" t="s">
        <v>4705</v>
      </c>
      <c r="K2607" s="28" t="s">
        <v>107</v>
      </c>
      <c r="L2607" s="28" t="s">
        <v>2203</v>
      </c>
      <c r="M2607" s="38" t="s">
        <v>4706</v>
      </c>
      <c r="N2607" s="45" t="s">
        <v>2205</v>
      </c>
      <c r="O2607" s="31" t="s">
        <v>27</v>
      </c>
      <c r="P2607" s="31" t="s">
        <v>4707</v>
      </c>
    </row>
    <row r="2608" spans="1:16" s="51" customFormat="1" ht="33" customHeight="1" x14ac:dyDescent="0.2">
      <c r="A2608" s="32">
        <v>42</v>
      </c>
      <c r="B2608" s="33" t="s">
        <v>2074</v>
      </c>
      <c r="C2608" s="20" t="s">
        <v>4645</v>
      </c>
      <c r="D2608" s="21" t="s">
        <v>4645</v>
      </c>
      <c r="E2608" s="39" t="s">
        <v>4701</v>
      </c>
      <c r="F2608" s="18" t="s">
        <v>4702</v>
      </c>
      <c r="G2608" s="26"/>
      <c r="H2608" s="21" t="s">
        <v>4708</v>
      </c>
      <c r="I2608" s="20" t="s">
        <v>2086</v>
      </c>
      <c r="J2608" s="40">
        <v>42144</v>
      </c>
      <c r="K2608" s="20" t="s">
        <v>2245</v>
      </c>
      <c r="L2608" s="20" t="s">
        <v>288</v>
      </c>
      <c r="M2608" s="76" t="s">
        <v>4709</v>
      </c>
      <c r="N2608" s="20" t="s">
        <v>4710</v>
      </c>
      <c r="O2608" s="31" t="s">
        <v>36</v>
      </c>
      <c r="P2608" s="31"/>
    </row>
    <row r="2609" spans="1:16" s="51" customFormat="1" ht="33" customHeight="1" x14ac:dyDescent="0.2">
      <c r="A2609" s="20">
        <v>24</v>
      </c>
      <c r="B2609" s="21" t="s">
        <v>61</v>
      </c>
      <c r="C2609" s="20" t="s">
        <v>4645</v>
      </c>
      <c r="D2609" s="21" t="s">
        <v>4645</v>
      </c>
      <c r="E2609" s="39" t="s">
        <v>4711</v>
      </c>
      <c r="F2609" s="18" t="s">
        <v>4712</v>
      </c>
      <c r="G2609" s="26" t="s">
        <v>4713</v>
      </c>
      <c r="H2609" s="21" t="s">
        <v>64</v>
      </c>
      <c r="I2609" s="20" t="s">
        <v>1827</v>
      </c>
      <c r="J2609" s="40">
        <v>43935</v>
      </c>
      <c r="K2609" s="20" t="s">
        <v>23</v>
      </c>
      <c r="L2609" s="20" t="s">
        <v>66</v>
      </c>
      <c r="M2609" s="41" t="s">
        <v>1828</v>
      </c>
      <c r="N2609" s="20" t="s">
        <v>85</v>
      </c>
      <c r="O2609" s="31" t="s">
        <v>36</v>
      </c>
      <c r="P2609" s="31"/>
    </row>
    <row r="2610" spans="1:16" s="51" customFormat="1" ht="33" customHeight="1" x14ac:dyDescent="0.2">
      <c r="A2610" s="32">
        <v>42</v>
      </c>
      <c r="B2610" s="33" t="s">
        <v>2074</v>
      </c>
      <c r="C2610" s="20" t="s">
        <v>4645</v>
      </c>
      <c r="D2610" s="21" t="s">
        <v>4645</v>
      </c>
      <c r="E2610" s="39" t="s">
        <v>4711</v>
      </c>
      <c r="F2610" s="18" t="s">
        <v>4712</v>
      </c>
      <c r="G2610" s="26"/>
      <c r="H2610" s="21" t="s">
        <v>4714</v>
      </c>
      <c r="I2610" s="20" t="s">
        <v>4556</v>
      </c>
      <c r="J2610" s="40">
        <v>43569</v>
      </c>
      <c r="K2610" s="20" t="s">
        <v>4557</v>
      </c>
      <c r="L2610" s="20" t="s">
        <v>288</v>
      </c>
      <c r="M2610" s="76" t="s">
        <v>4715</v>
      </c>
      <c r="N2610" s="20" t="s">
        <v>4564</v>
      </c>
      <c r="O2610" s="31" t="s">
        <v>36</v>
      </c>
      <c r="P2610" s="31"/>
    </row>
    <row r="2611" spans="1:16" s="51" customFormat="1" ht="33" customHeight="1" x14ac:dyDescent="0.2">
      <c r="A2611" s="32">
        <v>42</v>
      </c>
      <c r="B2611" s="33" t="s">
        <v>2074</v>
      </c>
      <c r="C2611" s="20" t="s">
        <v>4645</v>
      </c>
      <c r="D2611" s="21" t="s">
        <v>4645</v>
      </c>
      <c r="E2611" s="39" t="s">
        <v>4716</v>
      </c>
      <c r="F2611" s="18" t="s">
        <v>4717</v>
      </c>
      <c r="G2611" s="26"/>
      <c r="H2611" s="21" t="s">
        <v>4718</v>
      </c>
      <c r="I2611" s="20" t="s">
        <v>4556</v>
      </c>
      <c r="J2611" s="40">
        <v>43569</v>
      </c>
      <c r="K2611" s="20" t="s">
        <v>4557</v>
      </c>
      <c r="L2611" s="20" t="s">
        <v>288</v>
      </c>
      <c r="M2611" s="76" t="s">
        <v>4719</v>
      </c>
      <c r="N2611" s="20" t="s">
        <v>4720</v>
      </c>
      <c r="O2611" s="31" t="s">
        <v>36</v>
      </c>
      <c r="P2611" s="31"/>
    </row>
    <row r="2612" spans="1:16" s="51" customFormat="1" ht="33" customHeight="1" x14ac:dyDescent="0.2">
      <c r="A2612" s="20">
        <v>24</v>
      </c>
      <c r="B2612" s="21" t="s">
        <v>61</v>
      </c>
      <c r="C2612" s="20" t="s">
        <v>4645</v>
      </c>
      <c r="D2612" s="21" t="s">
        <v>4645</v>
      </c>
      <c r="E2612" s="39" t="s">
        <v>4721</v>
      </c>
      <c r="F2612" s="18" t="s">
        <v>4722</v>
      </c>
      <c r="G2612" s="26" t="s">
        <v>4723</v>
      </c>
      <c r="H2612" s="21" t="s">
        <v>64</v>
      </c>
      <c r="I2612" s="20" t="s">
        <v>1827</v>
      </c>
      <c r="J2612" s="40">
        <v>43935</v>
      </c>
      <c r="K2612" s="20" t="s">
        <v>23</v>
      </c>
      <c r="L2612" s="20" t="s">
        <v>66</v>
      </c>
      <c r="M2612" s="41" t="s">
        <v>1828</v>
      </c>
      <c r="N2612" s="20" t="s">
        <v>85</v>
      </c>
      <c r="O2612" s="31" t="s">
        <v>36</v>
      </c>
      <c r="P2612" s="31"/>
    </row>
    <row r="2613" spans="1:16" s="51" customFormat="1" ht="33" customHeight="1" x14ac:dyDescent="0.2">
      <c r="A2613" s="32">
        <v>42</v>
      </c>
      <c r="B2613" s="33" t="s">
        <v>2074</v>
      </c>
      <c r="C2613" s="20" t="s">
        <v>4645</v>
      </c>
      <c r="D2613" s="21" t="s">
        <v>4645</v>
      </c>
      <c r="E2613" s="39" t="s">
        <v>4721</v>
      </c>
      <c r="F2613" s="18" t="s">
        <v>4722</v>
      </c>
      <c r="G2613" s="26"/>
      <c r="H2613" s="21" t="s">
        <v>4724</v>
      </c>
      <c r="I2613" s="20" t="s">
        <v>4556</v>
      </c>
      <c r="J2613" s="40">
        <v>43569</v>
      </c>
      <c r="K2613" s="20" t="s">
        <v>4557</v>
      </c>
      <c r="L2613" s="20" t="s">
        <v>288</v>
      </c>
      <c r="M2613" s="76" t="s">
        <v>4715</v>
      </c>
      <c r="N2613" s="20" t="s">
        <v>4720</v>
      </c>
      <c r="O2613" s="31" t="s">
        <v>36</v>
      </c>
      <c r="P2613" s="31"/>
    </row>
    <row r="2614" spans="1:16" s="51" customFormat="1" ht="33" customHeight="1" x14ac:dyDescent="0.2">
      <c r="A2614" s="32">
        <v>42</v>
      </c>
      <c r="B2614" s="33" t="s">
        <v>2074</v>
      </c>
      <c r="C2614" s="20" t="s">
        <v>4645</v>
      </c>
      <c r="D2614" s="21" t="s">
        <v>4645</v>
      </c>
      <c r="E2614" s="39" t="s">
        <v>4725</v>
      </c>
      <c r="F2614" s="18" t="s">
        <v>4726</v>
      </c>
      <c r="G2614" s="26"/>
      <c r="H2614" s="21" t="s">
        <v>4727</v>
      </c>
      <c r="I2614" s="20" t="s">
        <v>4556</v>
      </c>
      <c r="J2614" s="40">
        <v>43569</v>
      </c>
      <c r="K2614" s="20" t="s">
        <v>4557</v>
      </c>
      <c r="L2614" s="20" t="s">
        <v>288</v>
      </c>
      <c r="M2614" s="76" t="s">
        <v>4719</v>
      </c>
      <c r="N2614" s="20" t="s">
        <v>4728</v>
      </c>
      <c r="O2614" s="31" t="s">
        <v>36</v>
      </c>
      <c r="P2614" s="31"/>
    </row>
    <row r="2615" spans="1:16" s="51" customFormat="1" ht="33" customHeight="1" x14ac:dyDescent="0.2">
      <c r="A2615" s="20">
        <v>15</v>
      </c>
      <c r="B2615" s="21" t="s">
        <v>2841</v>
      </c>
      <c r="C2615" s="20" t="s">
        <v>4645</v>
      </c>
      <c r="D2615" s="21" t="s">
        <v>4645</v>
      </c>
      <c r="E2615" s="39" t="s">
        <v>4729</v>
      </c>
      <c r="F2615" s="18" t="s">
        <v>4730</v>
      </c>
      <c r="G2615" s="26"/>
      <c r="H2615" s="21" t="s">
        <v>4731</v>
      </c>
      <c r="I2615" s="20" t="s">
        <v>4732</v>
      </c>
      <c r="J2615" s="40">
        <v>43652</v>
      </c>
      <c r="K2615" s="20" t="s">
        <v>113</v>
      </c>
      <c r="L2615" s="20" t="s">
        <v>208</v>
      </c>
      <c r="M2615" s="41">
        <v>1</v>
      </c>
      <c r="N2615" s="20" t="s">
        <v>628</v>
      </c>
      <c r="O2615" s="31" t="s">
        <v>27</v>
      </c>
      <c r="P2615" s="31" t="s">
        <v>1829</v>
      </c>
    </row>
    <row r="2616" spans="1:16" s="51" customFormat="1" ht="33" customHeight="1" x14ac:dyDescent="0.2">
      <c r="A2616" s="20">
        <v>28</v>
      </c>
      <c r="B2616" s="21" t="s">
        <v>232</v>
      </c>
      <c r="C2616" s="20" t="s">
        <v>4645</v>
      </c>
      <c r="D2616" s="21" t="s">
        <v>4645</v>
      </c>
      <c r="E2616" s="39" t="s">
        <v>4729</v>
      </c>
      <c r="F2616" s="18" t="s">
        <v>4730</v>
      </c>
      <c r="G2616" s="26"/>
      <c r="H2616" s="21" t="s">
        <v>250</v>
      </c>
      <c r="I2616" s="20" t="s">
        <v>4733</v>
      </c>
      <c r="J2616" s="68">
        <v>44300</v>
      </c>
      <c r="K2616" s="20" t="s">
        <v>83</v>
      </c>
      <c r="L2616" s="20">
        <v>12</v>
      </c>
      <c r="M2616" s="41" t="s">
        <v>4734</v>
      </c>
      <c r="N2616" s="20" t="s">
        <v>239</v>
      </c>
      <c r="O2616" s="31" t="s">
        <v>36</v>
      </c>
      <c r="P2616" s="31"/>
    </row>
    <row r="2617" spans="1:16" s="51" customFormat="1" ht="33" customHeight="1" x14ac:dyDescent="0.2">
      <c r="A2617" s="36">
        <v>59</v>
      </c>
      <c r="B2617" s="37" t="s">
        <v>285</v>
      </c>
      <c r="C2617" s="20" t="s">
        <v>4645</v>
      </c>
      <c r="D2617" s="21" t="s">
        <v>4645</v>
      </c>
      <c r="E2617" s="39" t="s">
        <v>4729</v>
      </c>
      <c r="F2617" s="18" t="s">
        <v>4730</v>
      </c>
      <c r="G2617" s="26" t="s">
        <v>4735</v>
      </c>
      <c r="H2617" s="21" t="s">
        <v>528</v>
      </c>
      <c r="I2617" s="74" t="s">
        <v>529</v>
      </c>
      <c r="J2617" s="75">
        <v>44582</v>
      </c>
      <c r="K2617" s="74" t="s">
        <v>460</v>
      </c>
      <c r="L2617" s="74" t="s">
        <v>288</v>
      </c>
      <c r="M2617" s="76" t="s">
        <v>530</v>
      </c>
      <c r="N2617" s="74" t="s">
        <v>412</v>
      </c>
      <c r="O2617" s="31" t="s">
        <v>27</v>
      </c>
      <c r="P2617" s="31" t="s">
        <v>1829</v>
      </c>
    </row>
    <row r="2618" spans="1:16" s="51" customFormat="1" ht="33" customHeight="1" x14ac:dyDescent="0.2">
      <c r="A2618" s="20">
        <v>17</v>
      </c>
      <c r="B2618" s="21" t="s">
        <v>191</v>
      </c>
      <c r="C2618" s="28" t="s">
        <v>4645</v>
      </c>
      <c r="D2618" s="27" t="s">
        <v>4645</v>
      </c>
      <c r="E2618" s="34" t="s">
        <v>4729</v>
      </c>
      <c r="F2618" s="35" t="s">
        <v>4730</v>
      </c>
      <c r="G2618" s="30"/>
      <c r="H2618" s="27" t="s">
        <v>4736</v>
      </c>
      <c r="I2618" s="28" t="s">
        <v>4737</v>
      </c>
      <c r="J2618" s="29">
        <v>43526</v>
      </c>
      <c r="K2618" s="28" t="s">
        <v>113</v>
      </c>
      <c r="L2618" s="28" t="s">
        <v>66</v>
      </c>
      <c r="M2618" s="38" t="s">
        <v>4738</v>
      </c>
      <c r="N2618" s="28" t="s">
        <v>116</v>
      </c>
      <c r="O2618" s="31" t="s">
        <v>27</v>
      </c>
      <c r="P2618" s="31" t="s">
        <v>1829</v>
      </c>
    </row>
    <row r="2619" spans="1:16" s="51" customFormat="1" ht="33" customHeight="1" x14ac:dyDescent="0.2">
      <c r="A2619" s="20">
        <v>15</v>
      </c>
      <c r="B2619" s="21" t="s">
        <v>2841</v>
      </c>
      <c r="C2619" s="20" t="s">
        <v>4645</v>
      </c>
      <c r="D2619" s="21" t="s">
        <v>4645</v>
      </c>
      <c r="E2619" s="39" t="s">
        <v>4739</v>
      </c>
      <c r="F2619" s="18" t="s">
        <v>4740</v>
      </c>
      <c r="G2619" s="26"/>
      <c r="H2619" s="21" t="s">
        <v>2842</v>
      </c>
      <c r="I2619" s="20" t="s">
        <v>4732</v>
      </c>
      <c r="J2619" s="40">
        <v>43652</v>
      </c>
      <c r="K2619" s="20" t="s">
        <v>113</v>
      </c>
      <c r="L2619" s="20" t="s">
        <v>208</v>
      </c>
      <c r="M2619" s="41">
        <v>1</v>
      </c>
      <c r="N2619" s="20" t="s">
        <v>628</v>
      </c>
      <c r="O2619" s="31" t="s">
        <v>36</v>
      </c>
      <c r="P2619" s="31"/>
    </row>
    <row r="2620" spans="1:16" s="51" customFormat="1" ht="33" customHeight="1" x14ac:dyDescent="0.2">
      <c r="A2620" s="20">
        <v>28</v>
      </c>
      <c r="B2620" s="21" t="s">
        <v>232</v>
      </c>
      <c r="C2620" s="20" t="s">
        <v>4645</v>
      </c>
      <c r="D2620" s="21" t="s">
        <v>4645</v>
      </c>
      <c r="E2620" s="39" t="s">
        <v>4739</v>
      </c>
      <c r="F2620" s="18" t="s">
        <v>4740</v>
      </c>
      <c r="G2620" s="26"/>
      <c r="H2620" s="21" t="s">
        <v>250</v>
      </c>
      <c r="I2620" s="20" t="s">
        <v>4733</v>
      </c>
      <c r="J2620" s="68">
        <v>44300</v>
      </c>
      <c r="K2620" s="20" t="s">
        <v>83</v>
      </c>
      <c r="L2620" s="20">
        <v>12</v>
      </c>
      <c r="M2620" s="41" t="s">
        <v>4734</v>
      </c>
      <c r="N2620" s="20" t="s">
        <v>239</v>
      </c>
      <c r="O2620" s="31" t="s">
        <v>36</v>
      </c>
      <c r="P2620" s="31"/>
    </row>
    <row r="2621" spans="1:16" s="51" customFormat="1" ht="33" customHeight="1" x14ac:dyDescent="0.2">
      <c r="A2621" s="20">
        <v>7</v>
      </c>
      <c r="B2621" s="21" t="s">
        <v>168</v>
      </c>
      <c r="C2621" s="20" t="s">
        <v>4645</v>
      </c>
      <c r="D2621" s="21" t="s">
        <v>4645</v>
      </c>
      <c r="E2621" s="39" t="s">
        <v>4741</v>
      </c>
      <c r="F2621" s="18" t="s">
        <v>4742</v>
      </c>
      <c r="G2621" s="26" t="s">
        <v>4743</v>
      </c>
      <c r="H2621" s="21" t="s">
        <v>1439</v>
      </c>
      <c r="I2621" s="20" t="s">
        <v>4744</v>
      </c>
      <c r="J2621" s="20" t="s">
        <v>4745</v>
      </c>
      <c r="K2621" s="20" t="s">
        <v>40</v>
      </c>
      <c r="L2621" s="20" t="s">
        <v>1326</v>
      </c>
      <c r="M2621" s="41" t="s">
        <v>1327</v>
      </c>
      <c r="N2621" s="20" t="s">
        <v>116</v>
      </c>
      <c r="O2621" s="31" t="s">
        <v>27</v>
      </c>
      <c r="P2621" s="31" t="s">
        <v>1829</v>
      </c>
    </row>
    <row r="2622" spans="1:16" s="51" customFormat="1" ht="33" customHeight="1" x14ac:dyDescent="0.2">
      <c r="A2622" s="20">
        <v>15</v>
      </c>
      <c r="B2622" s="21" t="s">
        <v>2841</v>
      </c>
      <c r="C2622" s="20" t="s">
        <v>4645</v>
      </c>
      <c r="D2622" s="21" t="s">
        <v>4645</v>
      </c>
      <c r="E2622" s="39" t="s">
        <v>4741</v>
      </c>
      <c r="F2622" s="18" t="s">
        <v>4742</v>
      </c>
      <c r="G2622" s="26"/>
      <c r="H2622" s="21" t="s">
        <v>4654</v>
      </c>
      <c r="I2622" s="20" t="s">
        <v>4655</v>
      </c>
      <c r="J2622" s="40">
        <v>43457</v>
      </c>
      <c r="K2622" s="20" t="s">
        <v>40</v>
      </c>
      <c r="L2622" s="20" t="s">
        <v>208</v>
      </c>
      <c r="M2622" s="41">
        <v>1</v>
      </c>
      <c r="N2622" s="20" t="s">
        <v>628</v>
      </c>
      <c r="O2622" s="31" t="s">
        <v>27</v>
      </c>
      <c r="P2622" s="31" t="s">
        <v>1829</v>
      </c>
    </row>
    <row r="2623" spans="1:16" s="51" customFormat="1" ht="33" customHeight="1" x14ac:dyDescent="0.2">
      <c r="A2623" s="20">
        <v>13</v>
      </c>
      <c r="B2623" s="21" t="s">
        <v>330</v>
      </c>
      <c r="C2623" s="20" t="s">
        <v>4645</v>
      </c>
      <c r="D2623" s="21" t="s">
        <v>4645</v>
      </c>
      <c r="E2623" s="39" t="s">
        <v>4746</v>
      </c>
      <c r="F2623" s="18" t="s">
        <v>4747</v>
      </c>
      <c r="G2623" s="26" t="s">
        <v>4748</v>
      </c>
      <c r="H2623" s="27" t="s">
        <v>2335</v>
      </c>
      <c r="I2623" s="28" t="s">
        <v>4749</v>
      </c>
      <c r="J2623" s="29">
        <v>42906</v>
      </c>
      <c r="K2623" s="28" t="s">
        <v>40</v>
      </c>
      <c r="L2623" s="28" t="s">
        <v>24</v>
      </c>
      <c r="M2623" s="38" t="s">
        <v>4750</v>
      </c>
      <c r="N2623" s="28" t="s">
        <v>2236</v>
      </c>
      <c r="O2623" s="31" t="s">
        <v>27</v>
      </c>
      <c r="P2623" s="31" t="s">
        <v>1829</v>
      </c>
    </row>
    <row r="2624" spans="1:16" s="51" customFormat="1" ht="33" customHeight="1" x14ac:dyDescent="0.2">
      <c r="A2624" s="20">
        <v>21</v>
      </c>
      <c r="B2624" s="21" t="s">
        <v>118</v>
      </c>
      <c r="C2624" s="20" t="s">
        <v>4645</v>
      </c>
      <c r="D2624" s="21" t="s">
        <v>4645</v>
      </c>
      <c r="E2624" s="39" t="s">
        <v>4746</v>
      </c>
      <c r="F2624" s="18" t="s">
        <v>4747</v>
      </c>
      <c r="G2624" s="26"/>
      <c r="H2624" s="27" t="s">
        <v>313</v>
      </c>
      <c r="I2624" s="28" t="s">
        <v>4751</v>
      </c>
      <c r="J2624" s="29">
        <v>44725</v>
      </c>
      <c r="K2624" s="28" t="s">
        <v>40</v>
      </c>
      <c r="L2624" s="28" t="s">
        <v>24</v>
      </c>
      <c r="M2624" s="43" t="s">
        <v>29</v>
      </c>
      <c r="N2624" s="28" t="s">
        <v>3892</v>
      </c>
      <c r="O2624" s="31" t="s">
        <v>27</v>
      </c>
      <c r="P2624" s="31" t="s">
        <v>1829</v>
      </c>
    </row>
    <row r="2625" spans="1:16" s="51" customFormat="1" ht="33" customHeight="1" x14ac:dyDescent="0.2">
      <c r="A2625" s="32">
        <v>39</v>
      </c>
      <c r="B2625" s="33" t="s">
        <v>124</v>
      </c>
      <c r="C2625" s="20" t="s">
        <v>4645</v>
      </c>
      <c r="D2625" s="30" t="s">
        <v>4645</v>
      </c>
      <c r="E2625" s="44" t="s">
        <v>4746</v>
      </c>
      <c r="F2625" s="35" t="s">
        <v>4747</v>
      </c>
      <c r="G2625" s="33"/>
      <c r="H2625" s="30" t="s">
        <v>4752</v>
      </c>
      <c r="I2625" s="45" t="s">
        <v>4753</v>
      </c>
      <c r="J2625" s="46">
        <v>43970</v>
      </c>
      <c r="K2625" s="45" t="s">
        <v>40</v>
      </c>
      <c r="L2625" s="45" t="s">
        <v>66</v>
      </c>
      <c r="M2625" s="38" t="s">
        <v>4754</v>
      </c>
      <c r="N2625" s="45" t="s">
        <v>116</v>
      </c>
      <c r="O2625" s="31" t="s">
        <v>27</v>
      </c>
      <c r="P2625" s="31" t="s">
        <v>1829</v>
      </c>
    </row>
    <row r="2626" spans="1:16" s="51" customFormat="1" ht="33" customHeight="1" x14ac:dyDescent="0.2">
      <c r="A2626" s="36">
        <v>56</v>
      </c>
      <c r="B2626" s="37" t="s">
        <v>37</v>
      </c>
      <c r="C2626" s="28" t="s">
        <v>4645</v>
      </c>
      <c r="D2626" s="27" t="s">
        <v>4645</v>
      </c>
      <c r="E2626" s="34" t="s">
        <v>4746</v>
      </c>
      <c r="F2626" s="35" t="s">
        <v>4747</v>
      </c>
      <c r="G2626" s="26"/>
      <c r="H2626" s="27" t="s">
        <v>2689</v>
      </c>
      <c r="I2626" s="28" t="s">
        <v>4755</v>
      </c>
      <c r="J2626" s="29">
        <v>42676</v>
      </c>
      <c r="K2626" s="28" t="s">
        <v>4230</v>
      </c>
      <c r="L2626" s="28" t="s">
        <v>2058</v>
      </c>
      <c r="M2626" s="43" t="s">
        <v>4756</v>
      </c>
      <c r="N2626" s="28" t="s">
        <v>3892</v>
      </c>
      <c r="O2626" s="31" t="s">
        <v>36</v>
      </c>
      <c r="P2626" s="31"/>
    </row>
    <row r="2627" spans="1:16" s="51" customFormat="1" ht="33" customHeight="1" x14ac:dyDescent="0.2">
      <c r="A2627" s="36">
        <v>58</v>
      </c>
      <c r="B2627" s="37" t="s">
        <v>159</v>
      </c>
      <c r="C2627" s="20" t="s">
        <v>4645</v>
      </c>
      <c r="D2627" s="21" t="s">
        <v>4645</v>
      </c>
      <c r="E2627" s="39" t="s">
        <v>4746</v>
      </c>
      <c r="F2627" s="18" t="s">
        <v>4747</v>
      </c>
      <c r="G2627" s="26" t="s">
        <v>4757</v>
      </c>
      <c r="H2627" s="21" t="s">
        <v>2211</v>
      </c>
      <c r="I2627" s="20" t="s">
        <v>4749</v>
      </c>
      <c r="J2627" s="40">
        <v>42906</v>
      </c>
      <c r="K2627" s="20" t="s">
        <v>4758</v>
      </c>
      <c r="L2627" s="74" t="s">
        <v>327</v>
      </c>
      <c r="M2627" s="41" t="s">
        <v>4759</v>
      </c>
      <c r="N2627" s="20" t="s">
        <v>116</v>
      </c>
      <c r="O2627" s="31" t="s">
        <v>27</v>
      </c>
      <c r="P2627" s="31" t="s">
        <v>1829</v>
      </c>
    </row>
    <row r="2628" spans="1:16" s="51" customFormat="1" ht="33" customHeight="1" x14ac:dyDescent="0.2">
      <c r="A2628" s="20">
        <v>13</v>
      </c>
      <c r="B2628" s="21" t="s">
        <v>330</v>
      </c>
      <c r="C2628" s="20" t="s">
        <v>4645</v>
      </c>
      <c r="D2628" s="21" t="s">
        <v>4645</v>
      </c>
      <c r="E2628" s="39" t="s">
        <v>4760</v>
      </c>
      <c r="F2628" s="18" t="s">
        <v>4761</v>
      </c>
      <c r="G2628" s="26" t="s">
        <v>4748</v>
      </c>
      <c r="H2628" s="27" t="s">
        <v>2335</v>
      </c>
      <c r="I2628" s="28" t="s">
        <v>4749</v>
      </c>
      <c r="J2628" s="29">
        <v>42906</v>
      </c>
      <c r="K2628" s="28" t="s">
        <v>40</v>
      </c>
      <c r="L2628" s="28" t="s">
        <v>24</v>
      </c>
      <c r="M2628" s="38" t="s">
        <v>4750</v>
      </c>
      <c r="N2628" s="28" t="s">
        <v>2236</v>
      </c>
      <c r="O2628" s="31" t="s">
        <v>36</v>
      </c>
      <c r="P2628" s="31"/>
    </row>
    <row r="2629" spans="1:16" s="51" customFormat="1" ht="33" customHeight="1" x14ac:dyDescent="0.2">
      <c r="A2629" s="20">
        <v>21</v>
      </c>
      <c r="B2629" s="21" t="s">
        <v>118</v>
      </c>
      <c r="C2629" s="20" t="s">
        <v>4645</v>
      </c>
      <c r="D2629" s="21" t="s">
        <v>4645</v>
      </c>
      <c r="E2629" s="39" t="s">
        <v>4760</v>
      </c>
      <c r="F2629" s="18" t="s">
        <v>4761</v>
      </c>
      <c r="G2629" s="26"/>
      <c r="H2629" s="27" t="s">
        <v>313</v>
      </c>
      <c r="I2629" s="28" t="s">
        <v>4751</v>
      </c>
      <c r="J2629" s="29">
        <v>44725</v>
      </c>
      <c r="K2629" s="28" t="s">
        <v>40</v>
      </c>
      <c r="L2629" s="28" t="s">
        <v>24</v>
      </c>
      <c r="M2629" s="43" t="s">
        <v>29</v>
      </c>
      <c r="N2629" s="28" t="s">
        <v>3892</v>
      </c>
      <c r="O2629" s="31" t="s">
        <v>27</v>
      </c>
      <c r="P2629" s="31" t="s">
        <v>1829</v>
      </c>
    </row>
    <row r="2630" spans="1:16" s="51" customFormat="1" ht="33" customHeight="1" x14ac:dyDescent="0.2">
      <c r="A2630" s="32">
        <v>36</v>
      </c>
      <c r="B2630" s="33" t="s">
        <v>2311</v>
      </c>
      <c r="C2630" s="36" t="s">
        <v>4645</v>
      </c>
      <c r="D2630" s="85" t="s">
        <v>4645</v>
      </c>
      <c r="E2630" s="99" t="s">
        <v>4760</v>
      </c>
      <c r="F2630" s="100" t="s">
        <v>4761</v>
      </c>
      <c r="G2630" s="62" t="s">
        <v>2486</v>
      </c>
      <c r="H2630" s="21" t="s">
        <v>2314</v>
      </c>
      <c r="I2630" s="20" t="s">
        <v>4762</v>
      </c>
      <c r="J2630" s="40">
        <v>44553</v>
      </c>
      <c r="K2630" s="20" t="s">
        <v>1841</v>
      </c>
      <c r="L2630" s="20" t="s">
        <v>24</v>
      </c>
      <c r="M2630" s="76" t="s">
        <v>4763</v>
      </c>
      <c r="N2630" s="20" t="s">
        <v>116</v>
      </c>
      <c r="O2630" s="31" t="s">
        <v>27</v>
      </c>
      <c r="P2630" s="31" t="s">
        <v>1829</v>
      </c>
    </row>
    <row r="2631" spans="1:16" s="51" customFormat="1" ht="33" customHeight="1" x14ac:dyDescent="0.2">
      <c r="A2631" s="32">
        <v>39</v>
      </c>
      <c r="B2631" s="33" t="s">
        <v>124</v>
      </c>
      <c r="C2631" s="20" t="s">
        <v>4645</v>
      </c>
      <c r="D2631" s="30" t="s">
        <v>4645</v>
      </c>
      <c r="E2631" s="44" t="s">
        <v>4760</v>
      </c>
      <c r="F2631" s="35" t="s">
        <v>4761</v>
      </c>
      <c r="G2631" s="33"/>
      <c r="H2631" s="30" t="s">
        <v>4752</v>
      </c>
      <c r="I2631" s="45" t="s">
        <v>4753</v>
      </c>
      <c r="J2631" s="46">
        <v>43970</v>
      </c>
      <c r="K2631" s="45" t="s">
        <v>40</v>
      </c>
      <c r="L2631" s="45" t="s">
        <v>66</v>
      </c>
      <c r="M2631" s="38" t="s">
        <v>4754</v>
      </c>
      <c r="N2631" s="45" t="s">
        <v>116</v>
      </c>
      <c r="O2631" s="31" t="s">
        <v>27</v>
      </c>
      <c r="P2631" s="31" t="s">
        <v>1829</v>
      </c>
    </row>
    <row r="2632" spans="1:16" s="51" customFormat="1" ht="33" customHeight="1" x14ac:dyDescent="0.2">
      <c r="A2632" s="32">
        <v>41</v>
      </c>
      <c r="B2632" s="33" t="s">
        <v>1814</v>
      </c>
      <c r="C2632" s="112" t="s">
        <v>4645</v>
      </c>
      <c r="D2632" s="37" t="s">
        <v>4645</v>
      </c>
      <c r="E2632" s="112" t="s">
        <v>4760</v>
      </c>
      <c r="F2632" s="12" t="s">
        <v>4761</v>
      </c>
      <c r="G2632" s="37" t="s">
        <v>88</v>
      </c>
      <c r="H2632" s="37" t="s">
        <v>2448</v>
      </c>
      <c r="I2632" s="113" t="s">
        <v>2449</v>
      </c>
      <c r="J2632" s="114">
        <f>+J2631</f>
        <v>43970</v>
      </c>
      <c r="K2632" s="112" t="s">
        <v>40</v>
      </c>
      <c r="L2632" s="112" t="s">
        <v>24</v>
      </c>
      <c r="M2632" s="115" t="s">
        <v>2213</v>
      </c>
      <c r="N2632" s="112" t="s">
        <v>116</v>
      </c>
      <c r="O2632" s="31" t="s">
        <v>27</v>
      </c>
      <c r="P2632" s="31" t="s">
        <v>1829</v>
      </c>
    </row>
    <row r="2633" spans="1:16" s="51" customFormat="1" ht="33" customHeight="1" x14ac:dyDescent="0.2">
      <c r="A2633" s="36">
        <v>56</v>
      </c>
      <c r="B2633" s="37" t="s">
        <v>37</v>
      </c>
      <c r="C2633" s="28" t="s">
        <v>4645</v>
      </c>
      <c r="D2633" s="27" t="s">
        <v>4645</v>
      </c>
      <c r="E2633" s="34" t="s">
        <v>4760</v>
      </c>
      <c r="F2633" s="35" t="s">
        <v>4761</v>
      </c>
      <c r="G2633" s="26"/>
      <c r="H2633" s="27" t="s">
        <v>2689</v>
      </c>
      <c r="I2633" s="28" t="s">
        <v>4755</v>
      </c>
      <c r="J2633" s="29">
        <v>42676</v>
      </c>
      <c r="K2633" s="28" t="s">
        <v>4230</v>
      </c>
      <c r="L2633" s="28" t="s">
        <v>2058</v>
      </c>
      <c r="M2633" s="43" t="s">
        <v>4756</v>
      </c>
      <c r="N2633" s="28" t="s">
        <v>3892</v>
      </c>
      <c r="O2633" s="31" t="s">
        <v>36</v>
      </c>
      <c r="P2633" s="31"/>
    </row>
    <row r="2634" spans="1:16" s="51" customFormat="1" ht="33" customHeight="1" x14ac:dyDescent="0.2">
      <c r="A2634" s="36">
        <v>58</v>
      </c>
      <c r="B2634" s="37" t="s">
        <v>152</v>
      </c>
      <c r="C2634" s="20" t="s">
        <v>4645</v>
      </c>
      <c r="D2634" s="21" t="s">
        <v>4645</v>
      </c>
      <c r="E2634" s="39" t="s">
        <v>4760</v>
      </c>
      <c r="F2634" s="18" t="s">
        <v>4761</v>
      </c>
      <c r="G2634" s="26" t="s">
        <v>4757</v>
      </c>
      <c r="H2634" s="21" t="s">
        <v>2211</v>
      </c>
      <c r="I2634" s="20" t="s">
        <v>4749</v>
      </c>
      <c r="J2634" s="40">
        <v>42906</v>
      </c>
      <c r="K2634" s="20" t="s">
        <v>4758</v>
      </c>
      <c r="L2634" s="74" t="s">
        <v>327</v>
      </c>
      <c r="M2634" s="41" t="s">
        <v>4759</v>
      </c>
      <c r="N2634" s="20" t="s">
        <v>116</v>
      </c>
      <c r="O2634" s="31" t="s">
        <v>27</v>
      </c>
      <c r="P2634" s="31" t="s">
        <v>1829</v>
      </c>
    </row>
    <row r="2635" spans="1:16" s="51" customFormat="1" ht="33" customHeight="1" x14ac:dyDescent="0.2">
      <c r="A2635" s="32">
        <v>36</v>
      </c>
      <c r="B2635" s="33" t="s">
        <v>2311</v>
      </c>
      <c r="C2635" s="36" t="s">
        <v>4645</v>
      </c>
      <c r="D2635" s="85" t="s">
        <v>4645</v>
      </c>
      <c r="E2635" s="99" t="s">
        <v>4746</v>
      </c>
      <c r="F2635" s="100" t="s">
        <v>4764</v>
      </c>
      <c r="G2635" s="62" t="s">
        <v>2486</v>
      </c>
      <c r="H2635" s="21" t="s">
        <v>2314</v>
      </c>
      <c r="I2635" s="20" t="s">
        <v>4762</v>
      </c>
      <c r="J2635" s="40">
        <v>44553</v>
      </c>
      <c r="K2635" s="20" t="s">
        <v>1841</v>
      </c>
      <c r="L2635" s="20" t="s">
        <v>24</v>
      </c>
      <c r="M2635" s="76" t="s">
        <v>4763</v>
      </c>
      <c r="N2635" s="20" t="s">
        <v>116</v>
      </c>
      <c r="O2635" s="31" t="s">
        <v>27</v>
      </c>
      <c r="P2635" s="31" t="s">
        <v>1829</v>
      </c>
    </row>
    <row r="2636" spans="1:16" s="51" customFormat="1" ht="33" customHeight="1" x14ac:dyDescent="0.2">
      <c r="A2636" s="32">
        <v>41</v>
      </c>
      <c r="B2636" s="33" t="s">
        <v>1814</v>
      </c>
      <c r="C2636" s="112" t="s">
        <v>4645</v>
      </c>
      <c r="D2636" s="37" t="s">
        <v>4645</v>
      </c>
      <c r="E2636" s="112" t="s">
        <v>4746</v>
      </c>
      <c r="F2636" s="12" t="s">
        <v>4764</v>
      </c>
      <c r="G2636" s="37" t="s">
        <v>88</v>
      </c>
      <c r="H2636" s="37" t="s">
        <v>2448</v>
      </c>
      <c r="I2636" s="113" t="s">
        <v>2449</v>
      </c>
      <c r="J2636" s="114">
        <f>+J2635</f>
        <v>44553</v>
      </c>
      <c r="K2636" s="112" t="s">
        <v>40</v>
      </c>
      <c r="L2636" s="112" t="s">
        <v>24</v>
      </c>
      <c r="M2636" s="115" t="s">
        <v>2213</v>
      </c>
      <c r="N2636" s="112" t="s">
        <v>116</v>
      </c>
      <c r="O2636" s="31" t="s">
        <v>27</v>
      </c>
      <c r="P2636" s="31" t="s">
        <v>1829</v>
      </c>
    </row>
    <row r="2637" spans="1:16" s="51" customFormat="1" ht="33" customHeight="1" x14ac:dyDescent="0.2">
      <c r="A2637" s="20">
        <v>13</v>
      </c>
      <c r="B2637" s="21" t="s">
        <v>330</v>
      </c>
      <c r="C2637" s="20" t="s">
        <v>4645</v>
      </c>
      <c r="D2637" s="21" t="s">
        <v>4645</v>
      </c>
      <c r="E2637" s="39" t="s">
        <v>4765</v>
      </c>
      <c r="F2637" s="18" t="s">
        <v>4766</v>
      </c>
      <c r="G2637" s="26" t="s">
        <v>4748</v>
      </c>
      <c r="H2637" s="27" t="s">
        <v>2335</v>
      </c>
      <c r="I2637" s="28" t="s">
        <v>4749</v>
      </c>
      <c r="J2637" s="29">
        <v>42906</v>
      </c>
      <c r="K2637" s="28" t="s">
        <v>40</v>
      </c>
      <c r="L2637" s="28" t="s">
        <v>24</v>
      </c>
      <c r="M2637" s="38" t="s">
        <v>4750</v>
      </c>
      <c r="N2637" s="28" t="s">
        <v>2236</v>
      </c>
      <c r="O2637" s="31" t="s">
        <v>36</v>
      </c>
      <c r="P2637" s="31"/>
    </row>
    <row r="2638" spans="1:16" s="51" customFormat="1" ht="33" customHeight="1" x14ac:dyDescent="0.2">
      <c r="A2638" s="20">
        <v>21</v>
      </c>
      <c r="B2638" s="21" t="s">
        <v>118</v>
      </c>
      <c r="C2638" s="20" t="s">
        <v>4645</v>
      </c>
      <c r="D2638" s="21" t="s">
        <v>4645</v>
      </c>
      <c r="E2638" s="39" t="s">
        <v>4765</v>
      </c>
      <c r="F2638" s="18" t="s">
        <v>4766</v>
      </c>
      <c r="G2638" s="26"/>
      <c r="H2638" s="27" t="s">
        <v>313</v>
      </c>
      <c r="I2638" s="28" t="s">
        <v>4751</v>
      </c>
      <c r="J2638" s="29">
        <v>44725</v>
      </c>
      <c r="K2638" s="28" t="s">
        <v>40</v>
      </c>
      <c r="L2638" s="28" t="s">
        <v>24</v>
      </c>
      <c r="M2638" s="43" t="s">
        <v>29</v>
      </c>
      <c r="N2638" s="28" t="s">
        <v>3892</v>
      </c>
      <c r="O2638" s="31" t="s">
        <v>36</v>
      </c>
      <c r="P2638" s="31"/>
    </row>
    <row r="2639" spans="1:16" s="51" customFormat="1" ht="33" customHeight="1" x14ac:dyDescent="0.2">
      <c r="A2639" s="32">
        <v>36</v>
      </c>
      <c r="B2639" s="33" t="s">
        <v>2311</v>
      </c>
      <c r="C2639" s="36" t="s">
        <v>4645</v>
      </c>
      <c r="D2639" s="85" t="s">
        <v>4645</v>
      </c>
      <c r="E2639" s="99" t="s">
        <v>4765</v>
      </c>
      <c r="F2639" s="100" t="s">
        <v>4766</v>
      </c>
      <c r="G2639" s="62" t="s">
        <v>2486</v>
      </c>
      <c r="H2639" s="21" t="s">
        <v>2314</v>
      </c>
      <c r="I2639" s="20" t="s">
        <v>4762</v>
      </c>
      <c r="J2639" s="40">
        <v>44553</v>
      </c>
      <c r="K2639" s="20" t="s">
        <v>1841</v>
      </c>
      <c r="L2639" s="20" t="s">
        <v>24</v>
      </c>
      <c r="M2639" s="76" t="s">
        <v>4763</v>
      </c>
      <c r="N2639" s="20" t="s">
        <v>116</v>
      </c>
      <c r="O2639" s="31" t="s">
        <v>27</v>
      </c>
      <c r="P2639" s="31" t="s">
        <v>1829</v>
      </c>
    </row>
    <row r="2640" spans="1:16" s="51" customFormat="1" ht="33" customHeight="1" x14ac:dyDescent="0.2">
      <c r="A2640" s="32">
        <v>39</v>
      </c>
      <c r="B2640" s="33" t="s">
        <v>124</v>
      </c>
      <c r="C2640" s="20" t="s">
        <v>4645</v>
      </c>
      <c r="D2640" s="30" t="s">
        <v>4645</v>
      </c>
      <c r="E2640" s="44" t="s">
        <v>4765</v>
      </c>
      <c r="F2640" s="35" t="s">
        <v>4766</v>
      </c>
      <c r="G2640" s="33"/>
      <c r="H2640" s="30" t="s">
        <v>4752</v>
      </c>
      <c r="I2640" s="45" t="s">
        <v>4753</v>
      </c>
      <c r="J2640" s="46">
        <v>43970</v>
      </c>
      <c r="K2640" s="45" t="s">
        <v>40</v>
      </c>
      <c r="L2640" s="45" t="s">
        <v>66</v>
      </c>
      <c r="M2640" s="38" t="s">
        <v>4754</v>
      </c>
      <c r="N2640" s="45" t="s">
        <v>116</v>
      </c>
      <c r="O2640" s="31" t="s">
        <v>27</v>
      </c>
      <c r="P2640" s="31" t="s">
        <v>1829</v>
      </c>
    </row>
    <row r="2641" spans="1:16" s="51" customFormat="1" ht="33" customHeight="1" x14ac:dyDescent="0.2">
      <c r="A2641" s="32">
        <v>41</v>
      </c>
      <c r="B2641" s="33" t="s">
        <v>1814</v>
      </c>
      <c r="C2641" s="112" t="s">
        <v>4645</v>
      </c>
      <c r="D2641" s="37" t="s">
        <v>4645</v>
      </c>
      <c r="E2641" s="112" t="s">
        <v>4765</v>
      </c>
      <c r="F2641" s="12" t="s">
        <v>4766</v>
      </c>
      <c r="G2641" s="37" t="s">
        <v>88</v>
      </c>
      <c r="H2641" s="37" t="s">
        <v>2448</v>
      </c>
      <c r="I2641" s="113" t="s">
        <v>2449</v>
      </c>
      <c r="J2641" s="114">
        <f>+J2640</f>
        <v>43970</v>
      </c>
      <c r="K2641" s="112" t="s">
        <v>40</v>
      </c>
      <c r="L2641" s="112" t="s">
        <v>24</v>
      </c>
      <c r="M2641" s="115" t="s">
        <v>2213</v>
      </c>
      <c r="N2641" s="112" t="s">
        <v>116</v>
      </c>
      <c r="O2641" s="31" t="s">
        <v>27</v>
      </c>
      <c r="P2641" s="31" t="s">
        <v>1829</v>
      </c>
    </row>
    <row r="2642" spans="1:16" s="51" customFormat="1" ht="33" customHeight="1" x14ac:dyDescent="0.2">
      <c r="A2642" s="36">
        <v>56</v>
      </c>
      <c r="B2642" s="37" t="s">
        <v>37</v>
      </c>
      <c r="C2642" s="28" t="s">
        <v>4645</v>
      </c>
      <c r="D2642" s="27" t="s">
        <v>4645</v>
      </c>
      <c r="E2642" s="34" t="s">
        <v>4765</v>
      </c>
      <c r="F2642" s="35" t="s">
        <v>4766</v>
      </c>
      <c r="G2642" s="26"/>
      <c r="H2642" s="27" t="s">
        <v>2689</v>
      </c>
      <c r="I2642" s="28" t="s">
        <v>4755</v>
      </c>
      <c r="J2642" s="29">
        <v>42676</v>
      </c>
      <c r="K2642" s="28" t="s">
        <v>4230</v>
      </c>
      <c r="L2642" s="28" t="s">
        <v>2058</v>
      </c>
      <c r="M2642" s="43" t="s">
        <v>4756</v>
      </c>
      <c r="N2642" s="28" t="s">
        <v>3892</v>
      </c>
      <c r="O2642" s="31" t="s">
        <v>36</v>
      </c>
      <c r="P2642" s="31"/>
    </row>
    <row r="2643" spans="1:16" s="51" customFormat="1" ht="33" customHeight="1" x14ac:dyDescent="0.2">
      <c r="A2643" s="36">
        <v>58</v>
      </c>
      <c r="B2643" s="37" t="s">
        <v>159</v>
      </c>
      <c r="C2643" s="20" t="s">
        <v>4645</v>
      </c>
      <c r="D2643" s="21" t="s">
        <v>4645</v>
      </c>
      <c r="E2643" s="39" t="s">
        <v>4765</v>
      </c>
      <c r="F2643" s="18" t="s">
        <v>4766</v>
      </c>
      <c r="G2643" s="26" t="s">
        <v>4757</v>
      </c>
      <c r="H2643" s="21" t="s">
        <v>2211</v>
      </c>
      <c r="I2643" s="20" t="s">
        <v>4749</v>
      </c>
      <c r="J2643" s="40">
        <v>42906</v>
      </c>
      <c r="K2643" s="20" t="s">
        <v>4758</v>
      </c>
      <c r="L2643" s="74" t="s">
        <v>327</v>
      </c>
      <c r="M2643" s="41" t="s">
        <v>4759</v>
      </c>
      <c r="N2643" s="20" t="s">
        <v>116</v>
      </c>
      <c r="O2643" s="31" t="s">
        <v>36</v>
      </c>
      <c r="P2643" s="31"/>
    </row>
    <row r="2644" spans="1:16" s="51" customFormat="1" ht="33" customHeight="1" x14ac:dyDescent="0.2">
      <c r="A2644" s="20">
        <v>13</v>
      </c>
      <c r="B2644" s="21" t="s">
        <v>330</v>
      </c>
      <c r="C2644" s="20" t="s">
        <v>4645</v>
      </c>
      <c r="D2644" s="21" t="s">
        <v>4645</v>
      </c>
      <c r="E2644" s="39" t="s">
        <v>4767</v>
      </c>
      <c r="F2644" s="18" t="s">
        <v>4768</v>
      </c>
      <c r="G2644" s="26" t="s">
        <v>4748</v>
      </c>
      <c r="H2644" s="27" t="s">
        <v>2335</v>
      </c>
      <c r="I2644" s="28" t="s">
        <v>4749</v>
      </c>
      <c r="J2644" s="29">
        <v>42906</v>
      </c>
      <c r="K2644" s="28" t="s">
        <v>40</v>
      </c>
      <c r="L2644" s="28" t="s">
        <v>24</v>
      </c>
      <c r="M2644" s="38" t="s">
        <v>4750</v>
      </c>
      <c r="N2644" s="28" t="s">
        <v>2236</v>
      </c>
      <c r="O2644" s="31" t="s">
        <v>36</v>
      </c>
      <c r="P2644" s="31"/>
    </row>
    <row r="2645" spans="1:16" s="51" customFormat="1" ht="33" customHeight="1" x14ac:dyDescent="0.2">
      <c r="A2645" s="20">
        <v>21</v>
      </c>
      <c r="B2645" s="21" t="s">
        <v>118</v>
      </c>
      <c r="C2645" s="20" t="s">
        <v>4645</v>
      </c>
      <c r="D2645" s="21" t="s">
        <v>4645</v>
      </c>
      <c r="E2645" s="39" t="s">
        <v>4767</v>
      </c>
      <c r="F2645" s="18" t="s">
        <v>4768</v>
      </c>
      <c r="G2645" s="26"/>
      <c r="H2645" s="27" t="s">
        <v>313</v>
      </c>
      <c r="I2645" s="28" t="s">
        <v>4751</v>
      </c>
      <c r="J2645" s="29">
        <v>44725</v>
      </c>
      <c r="K2645" s="28" t="s">
        <v>40</v>
      </c>
      <c r="L2645" s="28" t="s">
        <v>24</v>
      </c>
      <c r="M2645" s="43" t="s">
        <v>29</v>
      </c>
      <c r="N2645" s="28" t="s">
        <v>3892</v>
      </c>
      <c r="O2645" s="31" t="s">
        <v>27</v>
      </c>
      <c r="P2645" s="31" t="s">
        <v>1829</v>
      </c>
    </row>
    <row r="2646" spans="1:16" s="51" customFormat="1" ht="33" customHeight="1" x14ac:dyDescent="0.2">
      <c r="A2646" s="32">
        <v>36</v>
      </c>
      <c r="B2646" s="33" t="s">
        <v>2311</v>
      </c>
      <c r="C2646" s="36" t="s">
        <v>4645</v>
      </c>
      <c r="D2646" s="85" t="s">
        <v>4645</v>
      </c>
      <c r="E2646" s="99" t="s">
        <v>4767</v>
      </c>
      <c r="F2646" s="100" t="s">
        <v>4768</v>
      </c>
      <c r="G2646" s="62" t="s">
        <v>2486</v>
      </c>
      <c r="H2646" s="21" t="s">
        <v>2314</v>
      </c>
      <c r="I2646" s="20" t="s">
        <v>4762</v>
      </c>
      <c r="J2646" s="40">
        <v>44553</v>
      </c>
      <c r="K2646" s="20" t="s">
        <v>1841</v>
      </c>
      <c r="L2646" s="20" t="s">
        <v>24</v>
      </c>
      <c r="M2646" s="76" t="s">
        <v>4763</v>
      </c>
      <c r="N2646" s="20" t="s">
        <v>116</v>
      </c>
      <c r="O2646" s="31" t="s">
        <v>27</v>
      </c>
      <c r="P2646" s="31" t="s">
        <v>1829</v>
      </c>
    </row>
    <row r="2647" spans="1:16" s="51" customFormat="1" ht="33" customHeight="1" x14ac:dyDescent="0.2">
      <c r="A2647" s="32">
        <v>39</v>
      </c>
      <c r="B2647" s="33" t="s">
        <v>124</v>
      </c>
      <c r="C2647" s="20" t="s">
        <v>4645</v>
      </c>
      <c r="D2647" s="30" t="s">
        <v>4645</v>
      </c>
      <c r="E2647" s="44" t="s">
        <v>4767</v>
      </c>
      <c r="F2647" s="35" t="s">
        <v>4768</v>
      </c>
      <c r="G2647" s="33"/>
      <c r="H2647" s="30" t="s">
        <v>4752</v>
      </c>
      <c r="I2647" s="45" t="s">
        <v>4753</v>
      </c>
      <c r="J2647" s="46">
        <v>43970</v>
      </c>
      <c r="K2647" s="45" t="s">
        <v>40</v>
      </c>
      <c r="L2647" s="45" t="s">
        <v>66</v>
      </c>
      <c r="M2647" s="38" t="s">
        <v>4754</v>
      </c>
      <c r="N2647" s="45" t="s">
        <v>116</v>
      </c>
      <c r="O2647" s="31" t="s">
        <v>27</v>
      </c>
      <c r="P2647" s="31" t="s">
        <v>1829</v>
      </c>
    </row>
    <row r="2648" spans="1:16" s="51" customFormat="1" ht="33" customHeight="1" x14ac:dyDescent="0.2">
      <c r="A2648" s="32">
        <v>41</v>
      </c>
      <c r="B2648" s="33" t="s">
        <v>1814</v>
      </c>
      <c r="C2648" s="112" t="s">
        <v>4645</v>
      </c>
      <c r="D2648" s="37" t="s">
        <v>4645</v>
      </c>
      <c r="E2648" s="112" t="s">
        <v>4767</v>
      </c>
      <c r="F2648" s="12" t="s">
        <v>4768</v>
      </c>
      <c r="G2648" s="37" t="s">
        <v>88</v>
      </c>
      <c r="H2648" s="37" t="s">
        <v>2448</v>
      </c>
      <c r="I2648" s="113" t="s">
        <v>2449</v>
      </c>
      <c r="J2648" s="114">
        <f>+J2647</f>
        <v>43970</v>
      </c>
      <c r="K2648" s="112" t="s">
        <v>40</v>
      </c>
      <c r="L2648" s="112" t="s">
        <v>24</v>
      </c>
      <c r="M2648" s="115" t="s">
        <v>2213</v>
      </c>
      <c r="N2648" s="112" t="s">
        <v>116</v>
      </c>
      <c r="O2648" s="31" t="s">
        <v>27</v>
      </c>
      <c r="P2648" s="31" t="s">
        <v>1829</v>
      </c>
    </row>
    <row r="2649" spans="1:16" s="51" customFormat="1" ht="33" customHeight="1" x14ac:dyDescent="0.2">
      <c r="A2649" s="36">
        <v>56</v>
      </c>
      <c r="B2649" s="37" t="s">
        <v>37</v>
      </c>
      <c r="C2649" s="28" t="s">
        <v>4645</v>
      </c>
      <c r="D2649" s="27" t="s">
        <v>4645</v>
      </c>
      <c r="E2649" s="34" t="s">
        <v>4767</v>
      </c>
      <c r="F2649" s="35" t="s">
        <v>4768</v>
      </c>
      <c r="G2649" s="26"/>
      <c r="H2649" s="27" t="s">
        <v>2689</v>
      </c>
      <c r="I2649" s="28" t="s">
        <v>4755</v>
      </c>
      <c r="J2649" s="29">
        <v>42676</v>
      </c>
      <c r="K2649" s="28" t="s">
        <v>4230</v>
      </c>
      <c r="L2649" s="28" t="s">
        <v>2058</v>
      </c>
      <c r="M2649" s="43" t="s">
        <v>4756</v>
      </c>
      <c r="N2649" s="28" t="s">
        <v>3892</v>
      </c>
      <c r="O2649" s="31" t="s">
        <v>36</v>
      </c>
      <c r="P2649" s="31"/>
    </row>
    <row r="2650" spans="1:16" s="51" customFormat="1" ht="33" customHeight="1" x14ac:dyDescent="0.2">
      <c r="A2650" s="20">
        <v>13</v>
      </c>
      <c r="B2650" s="21" t="s">
        <v>330</v>
      </c>
      <c r="C2650" s="20" t="s">
        <v>4645</v>
      </c>
      <c r="D2650" s="21" t="s">
        <v>4645</v>
      </c>
      <c r="E2650" s="39" t="s">
        <v>4769</v>
      </c>
      <c r="F2650" s="18" t="s">
        <v>4770</v>
      </c>
      <c r="G2650" s="26" t="s">
        <v>4748</v>
      </c>
      <c r="H2650" s="27" t="s">
        <v>2335</v>
      </c>
      <c r="I2650" s="28" t="s">
        <v>4749</v>
      </c>
      <c r="J2650" s="29">
        <v>42906</v>
      </c>
      <c r="K2650" s="28" t="s">
        <v>40</v>
      </c>
      <c r="L2650" s="28" t="s">
        <v>24</v>
      </c>
      <c r="M2650" s="38" t="s">
        <v>4750</v>
      </c>
      <c r="N2650" s="28" t="s">
        <v>2236</v>
      </c>
      <c r="O2650" s="31" t="s">
        <v>27</v>
      </c>
      <c r="P2650" s="31" t="s">
        <v>1829</v>
      </c>
    </row>
    <row r="2651" spans="1:16" s="51" customFormat="1" ht="33" customHeight="1" x14ac:dyDescent="0.2">
      <c r="A2651" s="20">
        <v>21</v>
      </c>
      <c r="B2651" s="21" t="s">
        <v>118</v>
      </c>
      <c r="C2651" s="20" t="s">
        <v>4645</v>
      </c>
      <c r="D2651" s="21" t="s">
        <v>4645</v>
      </c>
      <c r="E2651" s="39" t="s">
        <v>4769</v>
      </c>
      <c r="F2651" s="18" t="s">
        <v>4770</v>
      </c>
      <c r="G2651" s="26"/>
      <c r="H2651" s="27" t="s">
        <v>313</v>
      </c>
      <c r="I2651" s="28" t="s">
        <v>4751</v>
      </c>
      <c r="J2651" s="29">
        <v>44725</v>
      </c>
      <c r="K2651" s="28" t="s">
        <v>40</v>
      </c>
      <c r="L2651" s="28" t="s">
        <v>24</v>
      </c>
      <c r="M2651" s="43" t="s">
        <v>29</v>
      </c>
      <c r="N2651" s="28" t="s">
        <v>3892</v>
      </c>
      <c r="O2651" s="31" t="s">
        <v>27</v>
      </c>
      <c r="P2651" s="31" t="s">
        <v>1829</v>
      </c>
    </row>
    <row r="2652" spans="1:16" s="51" customFormat="1" ht="33" customHeight="1" x14ac:dyDescent="0.2">
      <c r="A2652" s="32">
        <v>36</v>
      </c>
      <c r="B2652" s="33" t="s">
        <v>2311</v>
      </c>
      <c r="C2652" s="36" t="s">
        <v>4645</v>
      </c>
      <c r="D2652" s="85" t="s">
        <v>4645</v>
      </c>
      <c r="E2652" s="99" t="s">
        <v>4769</v>
      </c>
      <c r="F2652" s="100" t="s">
        <v>4770</v>
      </c>
      <c r="G2652" s="62" t="s">
        <v>2486</v>
      </c>
      <c r="H2652" s="21" t="s">
        <v>2314</v>
      </c>
      <c r="I2652" s="20" t="s">
        <v>4762</v>
      </c>
      <c r="J2652" s="40">
        <v>44553</v>
      </c>
      <c r="K2652" s="20" t="s">
        <v>1841</v>
      </c>
      <c r="L2652" s="20" t="s">
        <v>24</v>
      </c>
      <c r="M2652" s="76" t="s">
        <v>4763</v>
      </c>
      <c r="N2652" s="20" t="s">
        <v>116</v>
      </c>
      <c r="O2652" s="31" t="s">
        <v>27</v>
      </c>
      <c r="P2652" s="31" t="s">
        <v>1829</v>
      </c>
    </row>
    <row r="2653" spans="1:16" s="51" customFormat="1" ht="33" customHeight="1" x14ac:dyDescent="0.2">
      <c r="A2653" s="32">
        <v>39</v>
      </c>
      <c r="B2653" s="33" t="s">
        <v>124</v>
      </c>
      <c r="C2653" s="20" t="s">
        <v>4645</v>
      </c>
      <c r="D2653" s="30" t="s">
        <v>4645</v>
      </c>
      <c r="E2653" s="44" t="s">
        <v>4769</v>
      </c>
      <c r="F2653" s="35" t="s">
        <v>4770</v>
      </c>
      <c r="G2653" s="33"/>
      <c r="H2653" s="30" t="s">
        <v>4752</v>
      </c>
      <c r="I2653" s="45" t="s">
        <v>4753</v>
      </c>
      <c r="J2653" s="46">
        <v>43970</v>
      </c>
      <c r="K2653" s="45" t="s">
        <v>40</v>
      </c>
      <c r="L2653" s="45" t="s">
        <v>66</v>
      </c>
      <c r="M2653" s="38" t="s">
        <v>4754</v>
      </c>
      <c r="N2653" s="45" t="s">
        <v>116</v>
      </c>
      <c r="O2653" s="31" t="s">
        <v>27</v>
      </c>
      <c r="P2653" s="31" t="s">
        <v>1829</v>
      </c>
    </row>
    <row r="2654" spans="1:16" s="51" customFormat="1" ht="33" customHeight="1" x14ac:dyDescent="0.2">
      <c r="A2654" s="32">
        <v>41</v>
      </c>
      <c r="B2654" s="33" t="s">
        <v>1814</v>
      </c>
      <c r="C2654" s="112" t="s">
        <v>4645</v>
      </c>
      <c r="D2654" s="37" t="s">
        <v>4645</v>
      </c>
      <c r="E2654" s="112" t="s">
        <v>4769</v>
      </c>
      <c r="F2654" s="12" t="s">
        <v>4770</v>
      </c>
      <c r="G2654" s="37" t="s">
        <v>88</v>
      </c>
      <c r="H2654" s="37" t="s">
        <v>2448</v>
      </c>
      <c r="I2654" s="113" t="s">
        <v>2449</v>
      </c>
      <c r="J2654" s="114">
        <f>+J2653</f>
        <v>43970</v>
      </c>
      <c r="K2654" s="112" t="s">
        <v>40</v>
      </c>
      <c r="L2654" s="112" t="s">
        <v>24</v>
      </c>
      <c r="M2654" s="115" t="s">
        <v>2213</v>
      </c>
      <c r="N2654" s="112" t="s">
        <v>116</v>
      </c>
      <c r="O2654" s="31" t="s">
        <v>27</v>
      </c>
      <c r="P2654" s="31" t="s">
        <v>1829</v>
      </c>
    </row>
    <row r="2655" spans="1:16" s="51" customFormat="1" ht="33" customHeight="1" x14ac:dyDescent="0.2">
      <c r="A2655" s="36">
        <v>56</v>
      </c>
      <c r="B2655" s="37" t="s">
        <v>37</v>
      </c>
      <c r="C2655" s="28" t="s">
        <v>4645</v>
      </c>
      <c r="D2655" s="27" t="s">
        <v>4645</v>
      </c>
      <c r="E2655" s="34" t="s">
        <v>4769</v>
      </c>
      <c r="F2655" s="35" t="s">
        <v>4770</v>
      </c>
      <c r="G2655" s="26"/>
      <c r="H2655" s="27" t="s">
        <v>2689</v>
      </c>
      <c r="I2655" s="28" t="s">
        <v>4755</v>
      </c>
      <c r="J2655" s="29">
        <v>42676</v>
      </c>
      <c r="K2655" s="28" t="s">
        <v>4230</v>
      </c>
      <c r="L2655" s="28" t="s">
        <v>2058</v>
      </c>
      <c r="M2655" s="43" t="s">
        <v>4756</v>
      </c>
      <c r="N2655" s="28" t="s">
        <v>3892</v>
      </c>
      <c r="O2655" s="31" t="s">
        <v>27</v>
      </c>
      <c r="P2655" s="31" t="s">
        <v>1829</v>
      </c>
    </row>
    <row r="2656" spans="1:16" s="51" customFormat="1" ht="33" customHeight="1" x14ac:dyDescent="0.2">
      <c r="A2656" s="20">
        <v>21</v>
      </c>
      <c r="B2656" s="21" t="s">
        <v>118</v>
      </c>
      <c r="C2656" s="20" t="s">
        <v>4645</v>
      </c>
      <c r="D2656" s="21" t="s">
        <v>4645</v>
      </c>
      <c r="E2656" s="39" t="s">
        <v>4771</v>
      </c>
      <c r="F2656" s="18" t="s">
        <v>4772</v>
      </c>
      <c r="G2656" s="26"/>
      <c r="H2656" s="27" t="s">
        <v>313</v>
      </c>
      <c r="I2656" s="28" t="s">
        <v>4773</v>
      </c>
      <c r="J2656" s="29">
        <v>42921</v>
      </c>
      <c r="K2656" s="28" t="s">
        <v>40</v>
      </c>
      <c r="L2656" s="28" t="s">
        <v>24</v>
      </c>
      <c r="M2656" s="43" t="s">
        <v>29</v>
      </c>
      <c r="N2656" s="28" t="s">
        <v>3892</v>
      </c>
      <c r="O2656" s="31" t="s">
        <v>27</v>
      </c>
      <c r="P2656" s="31" t="s">
        <v>1829</v>
      </c>
    </row>
    <row r="2657" spans="1:16" s="51" customFormat="1" ht="33" customHeight="1" x14ac:dyDescent="0.2">
      <c r="A2657" s="32">
        <v>39</v>
      </c>
      <c r="B2657" s="33" t="s">
        <v>124</v>
      </c>
      <c r="C2657" s="20" t="s">
        <v>4645</v>
      </c>
      <c r="D2657" s="30" t="s">
        <v>4645</v>
      </c>
      <c r="E2657" s="44" t="s">
        <v>4771</v>
      </c>
      <c r="F2657" s="35" t="s">
        <v>4772</v>
      </c>
      <c r="G2657" s="33"/>
      <c r="H2657" s="30" t="s">
        <v>4752</v>
      </c>
      <c r="I2657" s="45" t="s">
        <v>4753</v>
      </c>
      <c r="J2657" s="46">
        <v>43970</v>
      </c>
      <c r="K2657" s="45" t="s">
        <v>40</v>
      </c>
      <c r="L2657" s="45" t="s">
        <v>66</v>
      </c>
      <c r="M2657" s="38" t="s">
        <v>4754</v>
      </c>
      <c r="N2657" s="45" t="s">
        <v>116</v>
      </c>
      <c r="O2657" s="31" t="s">
        <v>27</v>
      </c>
      <c r="P2657" s="31" t="s">
        <v>1829</v>
      </c>
    </row>
    <row r="2658" spans="1:16" s="51" customFormat="1" ht="33" customHeight="1" x14ac:dyDescent="0.2">
      <c r="A2658" s="36">
        <v>56</v>
      </c>
      <c r="B2658" s="37" t="s">
        <v>37</v>
      </c>
      <c r="C2658" s="28" t="s">
        <v>4645</v>
      </c>
      <c r="D2658" s="27" t="s">
        <v>4645</v>
      </c>
      <c r="E2658" s="34" t="s">
        <v>4771</v>
      </c>
      <c r="F2658" s="35" t="s">
        <v>4772</v>
      </c>
      <c r="G2658" s="26"/>
      <c r="H2658" s="27" t="s">
        <v>2689</v>
      </c>
      <c r="I2658" s="28" t="s">
        <v>4774</v>
      </c>
      <c r="J2658" s="29">
        <v>42635</v>
      </c>
      <c r="K2658" s="28" t="s">
        <v>4230</v>
      </c>
      <c r="L2658" s="28" t="s">
        <v>2058</v>
      </c>
      <c r="M2658" s="43" t="s">
        <v>4775</v>
      </c>
      <c r="N2658" s="28" t="s">
        <v>3892</v>
      </c>
      <c r="O2658" s="31" t="s">
        <v>27</v>
      </c>
      <c r="P2658" s="31" t="s">
        <v>1829</v>
      </c>
    </row>
    <row r="2659" spans="1:16" s="51" customFormat="1" ht="33" customHeight="1" x14ac:dyDescent="0.2">
      <c r="A2659" s="20">
        <v>13</v>
      </c>
      <c r="B2659" s="21" t="s">
        <v>330</v>
      </c>
      <c r="C2659" s="20" t="s">
        <v>4645</v>
      </c>
      <c r="D2659" s="21" t="s">
        <v>4645</v>
      </c>
      <c r="E2659" s="39" t="s">
        <v>4776</v>
      </c>
      <c r="F2659" s="18" t="s">
        <v>4777</v>
      </c>
      <c r="G2659" s="26" t="s">
        <v>4748</v>
      </c>
      <c r="H2659" s="27" t="s">
        <v>2335</v>
      </c>
      <c r="I2659" s="28" t="s">
        <v>4749</v>
      </c>
      <c r="J2659" s="29">
        <v>42906</v>
      </c>
      <c r="K2659" s="28" t="s">
        <v>40</v>
      </c>
      <c r="L2659" s="28" t="s">
        <v>24</v>
      </c>
      <c r="M2659" s="38" t="s">
        <v>4750</v>
      </c>
      <c r="N2659" s="28" t="s">
        <v>2236</v>
      </c>
      <c r="O2659" s="31" t="s">
        <v>36</v>
      </c>
      <c r="P2659" s="31"/>
    </row>
    <row r="2660" spans="1:16" s="51" customFormat="1" ht="33" customHeight="1" x14ac:dyDescent="0.2">
      <c r="A2660" s="20">
        <v>21</v>
      </c>
      <c r="B2660" s="21" t="s">
        <v>118</v>
      </c>
      <c r="C2660" s="20" t="s">
        <v>4645</v>
      </c>
      <c r="D2660" s="21" t="s">
        <v>4645</v>
      </c>
      <c r="E2660" s="39" t="s">
        <v>4776</v>
      </c>
      <c r="F2660" s="18" t="s">
        <v>4777</v>
      </c>
      <c r="G2660" s="26"/>
      <c r="H2660" s="27" t="s">
        <v>313</v>
      </c>
      <c r="I2660" s="28" t="s">
        <v>4751</v>
      </c>
      <c r="J2660" s="29">
        <v>44725</v>
      </c>
      <c r="K2660" s="28" t="s">
        <v>40</v>
      </c>
      <c r="L2660" s="28" t="s">
        <v>24</v>
      </c>
      <c r="M2660" s="43" t="s">
        <v>29</v>
      </c>
      <c r="N2660" s="28" t="s">
        <v>3892</v>
      </c>
      <c r="O2660" s="31" t="s">
        <v>27</v>
      </c>
      <c r="P2660" s="31" t="s">
        <v>1829</v>
      </c>
    </row>
    <row r="2661" spans="1:16" s="51" customFormat="1" ht="33" customHeight="1" x14ac:dyDescent="0.2">
      <c r="A2661" s="32">
        <v>36</v>
      </c>
      <c r="B2661" s="33" t="s">
        <v>2311</v>
      </c>
      <c r="C2661" s="36" t="s">
        <v>4645</v>
      </c>
      <c r="D2661" s="85" t="s">
        <v>4645</v>
      </c>
      <c r="E2661" s="99" t="s">
        <v>4776</v>
      </c>
      <c r="F2661" s="100" t="s">
        <v>4777</v>
      </c>
      <c r="G2661" s="62" t="s">
        <v>2486</v>
      </c>
      <c r="H2661" s="21" t="s">
        <v>2314</v>
      </c>
      <c r="I2661" s="20" t="s">
        <v>4762</v>
      </c>
      <c r="J2661" s="40">
        <v>44553</v>
      </c>
      <c r="K2661" s="20" t="s">
        <v>1841</v>
      </c>
      <c r="L2661" s="20" t="s">
        <v>24</v>
      </c>
      <c r="M2661" s="76" t="s">
        <v>4763</v>
      </c>
      <c r="N2661" s="20" t="s">
        <v>116</v>
      </c>
      <c r="O2661" s="31" t="s">
        <v>27</v>
      </c>
      <c r="P2661" s="31" t="s">
        <v>1829</v>
      </c>
    </row>
    <row r="2662" spans="1:16" s="51" customFormat="1" ht="33" customHeight="1" x14ac:dyDescent="0.2">
      <c r="A2662" s="32">
        <v>39</v>
      </c>
      <c r="B2662" s="33" t="s">
        <v>124</v>
      </c>
      <c r="C2662" s="20" t="s">
        <v>4645</v>
      </c>
      <c r="D2662" s="30" t="s">
        <v>4645</v>
      </c>
      <c r="E2662" s="44" t="s">
        <v>4776</v>
      </c>
      <c r="F2662" s="35" t="s">
        <v>4777</v>
      </c>
      <c r="G2662" s="33"/>
      <c r="H2662" s="30" t="s">
        <v>4752</v>
      </c>
      <c r="I2662" s="45" t="s">
        <v>4753</v>
      </c>
      <c r="J2662" s="46">
        <v>43970</v>
      </c>
      <c r="K2662" s="45" t="s">
        <v>40</v>
      </c>
      <c r="L2662" s="45" t="s">
        <v>66</v>
      </c>
      <c r="M2662" s="38" t="s">
        <v>4754</v>
      </c>
      <c r="N2662" s="45" t="s">
        <v>116</v>
      </c>
      <c r="O2662" s="31" t="s">
        <v>27</v>
      </c>
      <c r="P2662" s="31" t="s">
        <v>1829</v>
      </c>
    </row>
    <row r="2663" spans="1:16" s="51" customFormat="1" ht="33" customHeight="1" x14ac:dyDescent="0.2">
      <c r="A2663" s="32">
        <v>41</v>
      </c>
      <c r="B2663" s="33" t="s">
        <v>1814</v>
      </c>
      <c r="C2663" s="112" t="s">
        <v>4645</v>
      </c>
      <c r="D2663" s="37" t="s">
        <v>4645</v>
      </c>
      <c r="E2663" s="112" t="s">
        <v>4776</v>
      </c>
      <c r="F2663" s="12" t="s">
        <v>4777</v>
      </c>
      <c r="G2663" s="37" t="s">
        <v>88</v>
      </c>
      <c r="H2663" s="37" t="s">
        <v>2448</v>
      </c>
      <c r="I2663" s="113" t="s">
        <v>2449</v>
      </c>
      <c r="J2663" s="114">
        <f>+J2662</f>
        <v>43970</v>
      </c>
      <c r="K2663" s="112" t="s">
        <v>40</v>
      </c>
      <c r="L2663" s="112" t="s">
        <v>24</v>
      </c>
      <c r="M2663" s="115" t="s">
        <v>2213</v>
      </c>
      <c r="N2663" s="112" t="s">
        <v>116</v>
      </c>
      <c r="O2663" s="31" t="s">
        <v>27</v>
      </c>
      <c r="P2663" s="31" t="s">
        <v>1829</v>
      </c>
    </row>
    <row r="2664" spans="1:16" s="51" customFormat="1" ht="33" customHeight="1" x14ac:dyDescent="0.2">
      <c r="A2664" s="36">
        <v>56</v>
      </c>
      <c r="B2664" s="37" t="s">
        <v>37</v>
      </c>
      <c r="C2664" s="28" t="s">
        <v>4645</v>
      </c>
      <c r="D2664" s="27" t="s">
        <v>4645</v>
      </c>
      <c r="E2664" s="34" t="s">
        <v>4776</v>
      </c>
      <c r="F2664" s="35" t="s">
        <v>4777</v>
      </c>
      <c r="G2664" s="26"/>
      <c r="H2664" s="27" t="s">
        <v>2689</v>
      </c>
      <c r="I2664" s="28" t="s">
        <v>4755</v>
      </c>
      <c r="J2664" s="29">
        <v>42676</v>
      </c>
      <c r="K2664" s="28" t="s">
        <v>4230</v>
      </c>
      <c r="L2664" s="28" t="s">
        <v>2058</v>
      </c>
      <c r="M2664" s="43" t="s">
        <v>4756</v>
      </c>
      <c r="N2664" s="28" t="s">
        <v>3892</v>
      </c>
      <c r="O2664" s="31" t="s">
        <v>36</v>
      </c>
      <c r="P2664" s="31"/>
    </row>
    <row r="2665" spans="1:16" s="51" customFormat="1" ht="33" customHeight="1" x14ac:dyDescent="0.2">
      <c r="A2665" s="32">
        <v>36</v>
      </c>
      <c r="B2665" s="33" t="s">
        <v>2311</v>
      </c>
      <c r="C2665" s="36" t="s">
        <v>4645</v>
      </c>
      <c r="D2665" s="85" t="s">
        <v>4645</v>
      </c>
      <c r="E2665" s="99" t="s">
        <v>4778</v>
      </c>
      <c r="F2665" s="100" t="s">
        <v>4779</v>
      </c>
      <c r="G2665" s="62" t="s">
        <v>2486</v>
      </c>
      <c r="H2665" s="21" t="s">
        <v>2314</v>
      </c>
      <c r="I2665" s="20" t="s">
        <v>4762</v>
      </c>
      <c r="J2665" s="40">
        <v>44553</v>
      </c>
      <c r="K2665" s="20" t="s">
        <v>1841</v>
      </c>
      <c r="L2665" s="20" t="s">
        <v>24</v>
      </c>
      <c r="M2665" s="76" t="s">
        <v>4763</v>
      </c>
      <c r="N2665" s="20" t="s">
        <v>116</v>
      </c>
      <c r="O2665" s="31" t="s">
        <v>27</v>
      </c>
      <c r="P2665" s="31" t="s">
        <v>1829</v>
      </c>
    </row>
    <row r="2666" spans="1:16" s="51" customFormat="1" ht="33" customHeight="1" x14ac:dyDescent="0.2">
      <c r="A2666" s="32">
        <v>41</v>
      </c>
      <c r="B2666" s="33" t="s">
        <v>1814</v>
      </c>
      <c r="C2666" s="112" t="s">
        <v>4645</v>
      </c>
      <c r="D2666" s="37" t="s">
        <v>4645</v>
      </c>
      <c r="E2666" s="112" t="s">
        <v>4778</v>
      </c>
      <c r="F2666" s="12" t="s">
        <v>4779</v>
      </c>
      <c r="G2666" s="37" t="s">
        <v>88</v>
      </c>
      <c r="H2666" s="37" t="s">
        <v>2448</v>
      </c>
      <c r="I2666" s="113" t="s">
        <v>2449</v>
      </c>
      <c r="J2666" s="114">
        <f>+J2665</f>
        <v>44553</v>
      </c>
      <c r="K2666" s="112" t="s">
        <v>40</v>
      </c>
      <c r="L2666" s="112" t="s">
        <v>24</v>
      </c>
      <c r="M2666" s="115" t="s">
        <v>2213</v>
      </c>
      <c r="N2666" s="112" t="s">
        <v>116</v>
      </c>
      <c r="O2666" s="31" t="s">
        <v>27</v>
      </c>
      <c r="P2666" s="31" t="s">
        <v>1829</v>
      </c>
    </row>
    <row r="2667" spans="1:16" s="51" customFormat="1" ht="33" customHeight="1" x14ac:dyDescent="0.2">
      <c r="A2667" s="20">
        <v>13</v>
      </c>
      <c r="B2667" s="21" t="s">
        <v>330</v>
      </c>
      <c r="C2667" s="20" t="s">
        <v>4645</v>
      </c>
      <c r="D2667" s="21" t="s">
        <v>4645</v>
      </c>
      <c r="E2667" s="39" t="s">
        <v>4778</v>
      </c>
      <c r="F2667" s="18" t="s">
        <v>4780</v>
      </c>
      <c r="G2667" s="26" t="s">
        <v>4748</v>
      </c>
      <c r="H2667" s="27" t="s">
        <v>2335</v>
      </c>
      <c r="I2667" s="28" t="s">
        <v>4749</v>
      </c>
      <c r="J2667" s="29">
        <v>42906</v>
      </c>
      <c r="K2667" s="28" t="s">
        <v>40</v>
      </c>
      <c r="L2667" s="28" t="s">
        <v>24</v>
      </c>
      <c r="M2667" s="38" t="s">
        <v>4750</v>
      </c>
      <c r="N2667" s="28" t="s">
        <v>2236</v>
      </c>
      <c r="O2667" s="31" t="s">
        <v>27</v>
      </c>
      <c r="P2667" s="31" t="s">
        <v>1829</v>
      </c>
    </row>
    <row r="2668" spans="1:16" s="51" customFormat="1" ht="33" customHeight="1" x14ac:dyDescent="0.2">
      <c r="A2668" s="20">
        <v>21</v>
      </c>
      <c r="B2668" s="21" t="s">
        <v>118</v>
      </c>
      <c r="C2668" s="20" t="s">
        <v>4645</v>
      </c>
      <c r="D2668" s="21" t="s">
        <v>4645</v>
      </c>
      <c r="E2668" s="39" t="s">
        <v>4778</v>
      </c>
      <c r="F2668" s="18" t="s">
        <v>4780</v>
      </c>
      <c r="G2668" s="26"/>
      <c r="H2668" s="27" t="s">
        <v>313</v>
      </c>
      <c r="I2668" s="28" t="s">
        <v>4751</v>
      </c>
      <c r="J2668" s="29">
        <v>44725</v>
      </c>
      <c r="K2668" s="28" t="s">
        <v>40</v>
      </c>
      <c r="L2668" s="28" t="s">
        <v>24</v>
      </c>
      <c r="M2668" s="43" t="s">
        <v>29</v>
      </c>
      <c r="N2668" s="28" t="s">
        <v>3892</v>
      </c>
      <c r="O2668" s="31" t="s">
        <v>27</v>
      </c>
      <c r="P2668" s="31" t="s">
        <v>1829</v>
      </c>
    </row>
    <row r="2669" spans="1:16" s="51" customFormat="1" ht="33" customHeight="1" x14ac:dyDescent="0.2">
      <c r="A2669" s="32">
        <v>39</v>
      </c>
      <c r="B2669" s="33" t="s">
        <v>124</v>
      </c>
      <c r="C2669" s="20" t="s">
        <v>4645</v>
      </c>
      <c r="D2669" s="30" t="s">
        <v>4645</v>
      </c>
      <c r="E2669" s="44" t="s">
        <v>4778</v>
      </c>
      <c r="F2669" s="35" t="s">
        <v>4780</v>
      </c>
      <c r="G2669" s="33"/>
      <c r="H2669" s="30" t="s">
        <v>4752</v>
      </c>
      <c r="I2669" s="45" t="s">
        <v>4753</v>
      </c>
      <c r="J2669" s="46">
        <v>43970</v>
      </c>
      <c r="K2669" s="45" t="s">
        <v>40</v>
      </c>
      <c r="L2669" s="45" t="s">
        <v>66</v>
      </c>
      <c r="M2669" s="38" t="s">
        <v>4754</v>
      </c>
      <c r="N2669" s="45" t="s">
        <v>116</v>
      </c>
      <c r="O2669" s="31" t="s">
        <v>27</v>
      </c>
      <c r="P2669" s="31" t="s">
        <v>1829</v>
      </c>
    </row>
    <row r="2670" spans="1:16" s="51" customFormat="1" ht="33" customHeight="1" x14ac:dyDescent="0.2">
      <c r="A2670" s="36">
        <v>56</v>
      </c>
      <c r="B2670" s="37" t="s">
        <v>37</v>
      </c>
      <c r="C2670" s="28" t="s">
        <v>4645</v>
      </c>
      <c r="D2670" s="27" t="s">
        <v>4645</v>
      </c>
      <c r="E2670" s="34" t="s">
        <v>4778</v>
      </c>
      <c r="F2670" s="35" t="s">
        <v>4780</v>
      </c>
      <c r="G2670" s="26"/>
      <c r="H2670" s="27" t="s">
        <v>2689</v>
      </c>
      <c r="I2670" s="28" t="s">
        <v>4755</v>
      </c>
      <c r="J2670" s="29">
        <v>42676</v>
      </c>
      <c r="K2670" s="28" t="s">
        <v>4230</v>
      </c>
      <c r="L2670" s="28" t="s">
        <v>2058</v>
      </c>
      <c r="M2670" s="43" t="s">
        <v>4756</v>
      </c>
      <c r="N2670" s="28" t="s">
        <v>3892</v>
      </c>
      <c r="O2670" s="31" t="s">
        <v>36</v>
      </c>
      <c r="P2670" s="31"/>
    </row>
    <row r="2671" spans="1:16" s="51" customFormat="1" ht="33" customHeight="1" x14ac:dyDescent="0.2">
      <c r="A2671" s="20">
        <v>21</v>
      </c>
      <c r="B2671" s="21" t="s">
        <v>118</v>
      </c>
      <c r="C2671" s="20" t="s">
        <v>4645</v>
      </c>
      <c r="D2671" s="21" t="s">
        <v>4645</v>
      </c>
      <c r="E2671" s="39" t="s">
        <v>4781</v>
      </c>
      <c r="F2671" s="18" t="s">
        <v>4782</v>
      </c>
      <c r="G2671" s="26"/>
      <c r="H2671" s="27" t="s">
        <v>313</v>
      </c>
      <c r="I2671" s="28" t="s">
        <v>4773</v>
      </c>
      <c r="J2671" s="29">
        <v>42921</v>
      </c>
      <c r="K2671" s="28" t="s">
        <v>40</v>
      </c>
      <c r="L2671" s="28" t="s">
        <v>24</v>
      </c>
      <c r="M2671" s="43" t="s">
        <v>29</v>
      </c>
      <c r="N2671" s="28" t="s">
        <v>3892</v>
      </c>
      <c r="O2671" s="31" t="s">
        <v>27</v>
      </c>
      <c r="P2671" s="31" t="s">
        <v>1829</v>
      </c>
    </row>
    <row r="2672" spans="1:16" s="51" customFormat="1" ht="33" customHeight="1" x14ac:dyDescent="0.2">
      <c r="A2672" s="32">
        <v>36</v>
      </c>
      <c r="B2672" s="33" t="s">
        <v>2311</v>
      </c>
      <c r="C2672" s="36" t="s">
        <v>4645</v>
      </c>
      <c r="D2672" s="85" t="s">
        <v>4645</v>
      </c>
      <c r="E2672" s="99" t="s">
        <v>4783</v>
      </c>
      <c r="F2672" s="100" t="s">
        <v>4784</v>
      </c>
      <c r="G2672" s="62" t="s">
        <v>2486</v>
      </c>
      <c r="H2672" s="21" t="s">
        <v>2314</v>
      </c>
      <c r="I2672" s="20" t="s">
        <v>4762</v>
      </c>
      <c r="J2672" s="40">
        <v>44553</v>
      </c>
      <c r="K2672" s="20" t="s">
        <v>1841</v>
      </c>
      <c r="L2672" s="20" t="s">
        <v>24</v>
      </c>
      <c r="M2672" s="76" t="s">
        <v>4763</v>
      </c>
      <c r="N2672" s="20" t="s">
        <v>116</v>
      </c>
      <c r="O2672" s="31" t="s">
        <v>27</v>
      </c>
      <c r="P2672" s="31" t="s">
        <v>1829</v>
      </c>
    </row>
    <row r="2673" spans="1:16" s="51" customFormat="1" ht="33" customHeight="1" x14ac:dyDescent="0.2">
      <c r="A2673" s="20">
        <v>13</v>
      </c>
      <c r="B2673" s="21" t="s">
        <v>330</v>
      </c>
      <c r="C2673" s="20" t="s">
        <v>4645</v>
      </c>
      <c r="D2673" s="21" t="s">
        <v>4645</v>
      </c>
      <c r="E2673" s="39" t="s">
        <v>4785</v>
      </c>
      <c r="F2673" s="18" t="s">
        <v>4786</v>
      </c>
      <c r="G2673" s="26" t="s">
        <v>4748</v>
      </c>
      <c r="H2673" s="27" t="s">
        <v>2335</v>
      </c>
      <c r="I2673" s="28" t="s">
        <v>4749</v>
      </c>
      <c r="J2673" s="29">
        <v>42906</v>
      </c>
      <c r="K2673" s="28" t="s">
        <v>40</v>
      </c>
      <c r="L2673" s="28" t="s">
        <v>24</v>
      </c>
      <c r="M2673" s="38" t="s">
        <v>4750</v>
      </c>
      <c r="N2673" s="28" t="s">
        <v>2236</v>
      </c>
      <c r="O2673" s="31" t="s">
        <v>27</v>
      </c>
      <c r="P2673" s="31" t="s">
        <v>1829</v>
      </c>
    </row>
    <row r="2674" spans="1:16" s="51" customFormat="1" ht="33" customHeight="1" x14ac:dyDescent="0.2">
      <c r="A2674" s="20">
        <v>21</v>
      </c>
      <c r="B2674" s="21" t="s">
        <v>118</v>
      </c>
      <c r="C2674" s="20" t="s">
        <v>4645</v>
      </c>
      <c r="D2674" s="21" t="s">
        <v>4645</v>
      </c>
      <c r="E2674" s="39" t="s">
        <v>4785</v>
      </c>
      <c r="F2674" s="18" t="s">
        <v>4786</v>
      </c>
      <c r="G2674" s="26"/>
      <c r="H2674" s="27" t="s">
        <v>313</v>
      </c>
      <c r="I2674" s="28" t="s">
        <v>4751</v>
      </c>
      <c r="J2674" s="29">
        <v>44725</v>
      </c>
      <c r="K2674" s="28" t="s">
        <v>40</v>
      </c>
      <c r="L2674" s="28" t="s">
        <v>24</v>
      </c>
      <c r="M2674" s="43" t="s">
        <v>29</v>
      </c>
      <c r="N2674" s="28" t="s">
        <v>3892</v>
      </c>
      <c r="O2674" s="31" t="s">
        <v>27</v>
      </c>
      <c r="P2674" s="31" t="s">
        <v>1829</v>
      </c>
    </row>
    <row r="2675" spans="1:16" s="51" customFormat="1" ht="33" customHeight="1" x14ac:dyDescent="0.2">
      <c r="A2675" s="32">
        <v>36</v>
      </c>
      <c r="B2675" s="33" t="s">
        <v>2311</v>
      </c>
      <c r="C2675" s="36" t="s">
        <v>4645</v>
      </c>
      <c r="D2675" s="85" t="s">
        <v>4645</v>
      </c>
      <c r="E2675" s="99" t="s">
        <v>4785</v>
      </c>
      <c r="F2675" s="100" t="s">
        <v>4786</v>
      </c>
      <c r="G2675" s="62" t="s">
        <v>2486</v>
      </c>
      <c r="H2675" s="21" t="s">
        <v>2314</v>
      </c>
      <c r="I2675" s="20" t="s">
        <v>4762</v>
      </c>
      <c r="J2675" s="40">
        <v>44553</v>
      </c>
      <c r="K2675" s="20" t="s">
        <v>1841</v>
      </c>
      <c r="L2675" s="20" t="s">
        <v>24</v>
      </c>
      <c r="M2675" s="76" t="s">
        <v>4763</v>
      </c>
      <c r="N2675" s="20" t="s">
        <v>116</v>
      </c>
      <c r="O2675" s="31" t="s">
        <v>27</v>
      </c>
      <c r="P2675" s="31" t="s">
        <v>1829</v>
      </c>
    </row>
    <row r="2676" spans="1:16" s="51" customFormat="1" ht="33" customHeight="1" x14ac:dyDescent="0.2">
      <c r="A2676" s="32">
        <v>39</v>
      </c>
      <c r="B2676" s="33" t="s">
        <v>124</v>
      </c>
      <c r="C2676" s="20" t="s">
        <v>4645</v>
      </c>
      <c r="D2676" s="30" t="s">
        <v>4645</v>
      </c>
      <c r="E2676" s="44" t="s">
        <v>4785</v>
      </c>
      <c r="F2676" s="35" t="s">
        <v>4786</v>
      </c>
      <c r="G2676" s="33"/>
      <c r="H2676" s="30" t="s">
        <v>4752</v>
      </c>
      <c r="I2676" s="45" t="s">
        <v>4753</v>
      </c>
      <c r="J2676" s="46">
        <v>43970</v>
      </c>
      <c r="K2676" s="45" t="s">
        <v>40</v>
      </c>
      <c r="L2676" s="45" t="s">
        <v>66</v>
      </c>
      <c r="M2676" s="38" t="s">
        <v>4754</v>
      </c>
      <c r="N2676" s="45" t="s">
        <v>116</v>
      </c>
      <c r="O2676" s="31" t="s">
        <v>27</v>
      </c>
      <c r="P2676" s="31" t="s">
        <v>1829</v>
      </c>
    </row>
    <row r="2677" spans="1:16" s="51" customFormat="1" ht="33" customHeight="1" x14ac:dyDescent="0.2">
      <c r="A2677" s="36">
        <v>56</v>
      </c>
      <c r="B2677" s="37" t="s">
        <v>37</v>
      </c>
      <c r="C2677" s="28" t="s">
        <v>4645</v>
      </c>
      <c r="D2677" s="27" t="s">
        <v>4645</v>
      </c>
      <c r="E2677" s="34" t="s">
        <v>4785</v>
      </c>
      <c r="F2677" s="35" t="s">
        <v>4786</v>
      </c>
      <c r="G2677" s="26"/>
      <c r="H2677" s="27" t="s">
        <v>2689</v>
      </c>
      <c r="I2677" s="28" t="s">
        <v>4755</v>
      </c>
      <c r="J2677" s="29">
        <v>42676</v>
      </c>
      <c r="K2677" s="28" t="s">
        <v>4230</v>
      </c>
      <c r="L2677" s="28" t="s">
        <v>2058</v>
      </c>
      <c r="M2677" s="43" t="s">
        <v>4756</v>
      </c>
      <c r="N2677" s="28" t="s">
        <v>3892</v>
      </c>
      <c r="O2677" s="31" t="s">
        <v>36</v>
      </c>
      <c r="P2677" s="31"/>
    </row>
    <row r="2678" spans="1:16" s="51" customFormat="1" ht="33" customHeight="1" x14ac:dyDescent="0.2">
      <c r="A2678" s="20">
        <v>13</v>
      </c>
      <c r="B2678" s="21" t="s">
        <v>330</v>
      </c>
      <c r="C2678" s="20" t="s">
        <v>4645</v>
      </c>
      <c r="D2678" s="21" t="s">
        <v>4645</v>
      </c>
      <c r="E2678" s="39" t="s">
        <v>4787</v>
      </c>
      <c r="F2678" s="18" t="s">
        <v>4788</v>
      </c>
      <c r="G2678" s="26" t="s">
        <v>4748</v>
      </c>
      <c r="H2678" s="27" t="s">
        <v>2335</v>
      </c>
      <c r="I2678" s="28" t="s">
        <v>4749</v>
      </c>
      <c r="J2678" s="29">
        <v>42906</v>
      </c>
      <c r="K2678" s="28" t="s">
        <v>40</v>
      </c>
      <c r="L2678" s="28" t="s">
        <v>24</v>
      </c>
      <c r="M2678" s="38" t="s">
        <v>4750</v>
      </c>
      <c r="N2678" s="28" t="s">
        <v>2236</v>
      </c>
      <c r="O2678" s="31" t="s">
        <v>36</v>
      </c>
      <c r="P2678" s="31"/>
    </row>
    <row r="2679" spans="1:16" s="51" customFormat="1" ht="33" customHeight="1" x14ac:dyDescent="0.2">
      <c r="A2679" s="20">
        <v>21</v>
      </c>
      <c r="B2679" s="21" t="s">
        <v>118</v>
      </c>
      <c r="C2679" s="20" t="s">
        <v>4645</v>
      </c>
      <c r="D2679" s="21" t="s">
        <v>4645</v>
      </c>
      <c r="E2679" s="39" t="s">
        <v>4787</v>
      </c>
      <c r="F2679" s="18" t="s">
        <v>4788</v>
      </c>
      <c r="G2679" s="26"/>
      <c r="H2679" s="27" t="s">
        <v>313</v>
      </c>
      <c r="I2679" s="28" t="s">
        <v>4751</v>
      </c>
      <c r="J2679" s="29">
        <v>44725</v>
      </c>
      <c r="K2679" s="28" t="s">
        <v>40</v>
      </c>
      <c r="L2679" s="28" t="s">
        <v>24</v>
      </c>
      <c r="M2679" s="43" t="s">
        <v>29</v>
      </c>
      <c r="N2679" s="28" t="s">
        <v>3892</v>
      </c>
      <c r="O2679" s="31" t="s">
        <v>36</v>
      </c>
      <c r="P2679" s="31"/>
    </row>
    <row r="2680" spans="1:16" s="51" customFormat="1" ht="33" customHeight="1" x14ac:dyDescent="0.2">
      <c r="A2680" s="32">
        <v>36</v>
      </c>
      <c r="B2680" s="33" t="s">
        <v>2311</v>
      </c>
      <c r="C2680" s="36" t="s">
        <v>4645</v>
      </c>
      <c r="D2680" s="85" t="s">
        <v>4645</v>
      </c>
      <c r="E2680" s="99" t="s">
        <v>4787</v>
      </c>
      <c r="F2680" s="100" t="s">
        <v>4788</v>
      </c>
      <c r="G2680" s="62" t="s">
        <v>2486</v>
      </c>
      <c r="H2680" s="21" t="s">
        <v>2314</v>
      </c>
      <c r="I2680" s="20" t="s">
        <v>4762</v>
      </c>
      <c r="J2680" s="40">
        <v>44553</v>
      </c>
      <c r="K2680" s="20" t="s">
        <v>1841</v>
      </c>
      <c r="L2680" s="20" t="s">
        <v>24</v>
      </c>
      <c r="M2680" s="76" t="s">
        <v>4763</v>
      </c>
      <c r="N2680" s="20" t="s">
        <v>116</v>
      </c>
      <c r="O2680" s="31" t="s">
        <v>27</v>
      </c>
      <c r="P2680" s="31" t="s">
        <v>1829</v>
      </c>
    </row>
    <row r="2681" spans="1:16" s="51" customFormat="1" ht="33" customHeight="1" x14ac:dyDescent="0.2">
      <c r="A2681" s="32">
        <v>39</v>
      </c>
      <c r="B2681" s="33" t="s">
        <v>124</v>
      </c>
      <c r="C2681" s="20" t="s">
        <v>4645</v>
      </c>
      <c r="D2681" s="30" t="s">
        <v>4645</v>
      </c>
      <c r="E2681" s="44" t="s">
        <v>4787</v>
      </c>
      <c r="F2681" s="35" t="s">
        <v>4788</v>
      </c>
      <c r="G2681" s="33"/>
      <c r="H2681" s="30" t="s">
        <v>4752</v>
      </c>
      <c r="I2681" s="45" t="s">
        <v>4753</v>
      </c>
      <c r="J2681" s="46">
        <v>43970</v>
      </c>
      <c r="K2681" s="45" t="s">
        <v>40</v>
      </c>
      <c r="L2681" s="45" t="s">
        <v>66</v>
      </c>
      <c r="M2681" s="38" t="s">
        <v>4754</v>
      </c>
      <c r="N2681" s="45" t="s">
        <v>116</v>
      </c>
      <c r="O2681" s="31" t="s">
        <v>27</v>
      </c>
      <c r="P2681" s="31" t="s">
        <v>1829</v>
      </c>
    </row>
    <row r="2682" spans="1:16" s="51" customFormat="1" ht="33" customHeight="1" x14ac:dyDescent="0.2">
      <c r="A2682" s="36">
        <v>56</v>
      </c>
      <c r="B2682" s="37" t="s">
        <v>37</v>
      </c>
      <c r="C2682" s="28" t="s">
        <v>4645</v>
      </c>
      <c r="D2682" s="27" t="s">
        <v>4645</v>
      </c>
      <c r="E2682" s="34" t="s">
        <v>4787</v>
      </c>
      <c r="F2682" s="35" t="s">
        <v>4788</v>
      </c>
      <c r="G2682" s="26"/>
      <c r="H2682" s="27" t="s">
        <v>2689</v>
      </c>
      <c r="I2682" s="28" t="s">
        <v>4755</v>
      </c>
      <c r="J2682" s="29">
        <v>42676</v>
      </c>
      <c r="K2682" s="28" t="s">
        <v>4230</v>
      </c>
      <c r="L2682" s="28" t="s">
        <v>2058</v>
      </c>
      <c r="M2682" s="43" t="s">
        <v>4756</v>
      </c>
      <c r="N2682" s="28" t="s">
        <v>3892</v>
      </c>
      <c r="O2682" s="31" t="s">
        <v>36</v>
      </c>
      <c r="P2682" s="31"/>
    </row>
    <row r="2683" spans="1:16" s="51" customFormat="1" ht="33" customHeight="1" x14ac:dyDescent="0.2">
      <c r="A2683" s="20">
        <v>13</v>
      </c>
      <c r="B2683" s="21" t="s">
        <v>330</v>
      </c>
      <c r="C2683" s="20" t="s">
        <v>4645</v>
      </c>
      <c r="D2683" s="21" t="s">
        <v>4645</v>
      </c>
      <c r="E2683" s="39" t="s">
        <v>4789</v>
      </c>
      <c r="F2683" s="18" t="s">
        <v>4790</v>
      </c>
      <c r="G2683" s="26" t="s">
        <v>4748</v>
      </c>
      <c r="H2683" s="27" t="s">
        <v>2335</v>
      </c>
      <c r="I2683" s="28" t="s">
        <v>4749</v>
      </c>
      <c r="J2683" s="29">
        <v>42906</v>
      </c>
      <c r="K2683" s="28" t="s">
        <v>40</v>
      </c>
      <c r="L2683" s="28" t="s">
        <v>24</v>
      </c>
      <c r="M2683" s="38" t="s">
        <v>4750</v>
      </c>
      <c r="N2683" s="28" t="s">
        <v>2236</v>
      </c>
      <c r="O2683" s="31" t="s">
        <v>36</v>
      </c>
      <c r="P2683" s="31"/>
    </row>
    <row r="2684" spans="1:16" s="51" customFormat="1" ht="33" customHeight="1" x14ac:dyDescent="0.2">
      <c r="A2684" s="20">
        <v>21</v>
      </c>
      <c r="B2684" s="21" t="s">
        <v>118</v>
      </c>
      <c r="C2684" s="20" t="s">
        <v>4645</v>
      </c>
      <c r="D2684" s="21" t="s">
        <v>4645</v>
      </c>
      <c r="E2684" s="39" t="s">
        <v>4789</v>
      </c>
      <c r="F2684" s="18" t="s">
        <v>4790</v>
      </c>
      <c r="G2684" s="26"/>
      <c r="H2684" s="27" t="s">
        <v>313</v>
      </c>
      <c r="I2684" s="28" t="s">
        <v>4751</v>
      </c>
      <c r="J2684" s="29">
        <v>44725</v>
      </c>
      <c r="K2684" s="28" t="s">
        <v>40</v>
      </c>
      <c r="L2684" s="28" t="s">
        <v>24</v>
      </c>
      <c r="M2684" s="43" t="s">
        <v>29</v>
      </c>
      <c r="N2684" s="28" t="s">
        <v>3892</v>
      </c>
      <c r="O2684" s="31" t="s">
        <v>27</v>
      </c>
      <c r="P2684" s="31" t="s">
        <v>1829</v>
      </c>
    </row>
    <row r="2685" spans="1:16" s="51" customFormat="1" ht="33" customHeight="1" x14ac:dyDescent="0.2">
      <c r="A2685" s="32">
        <v>36</v>
      </c>
      <c r="B2685" s="33" t="s">
        <v>2311</v>
      </c>
      <c r="C2685" s="36" t="s">
        <v>4645</v>
      </c>
      <c r="D2685" s="85" t="s">
        <v>4645</v>
      </c>
      <c r="E2685" s="99" t="s">
        <v>4789</v>
      </c>
      <c r="F2685" s="100" t="s">
        <v>4790</v>
      </c>
      <c r="G2685" s="62" t="s">
        <v>2486</v>
      </c>
      <c r="H2685" s="21" t="s">
        <v>2314</v>
      </c>
      <c r="I2685" s="20" t="s">
        <v>4762</v>
      </c>
      <c r="J2685" s="40">
        <v>44553</v>
      </c>
      <c r="K2685" s="20" t="s">
        <v>1841</v>
      </c>
      <c r="L2685" s="20" t="s">
        <v>24</v>
      </c>
      <c r="M2685" s="76" t="s">
        <v>4763</v>
      </c>
      <c r="N2685" s="20" t="s">
        <v>116</v>
      </c>
      <c r="O2685" s="31" t="s">
        <v>27</v>
      </c>
      <c r="P2685" s="31" t="s">
        <v>1829</v>
      </c>
    </row>
    <row r="2686" spans="1:16" s="51" customFormat="1" ht="33" customHeight="1" x14ac:dyDescent="0.2">
      <c r="A2686" s="32">
        <v>39</v>
      </c>
      <c r="B2686" s="33" t="s">
        <v>124</v>
      </c>
      <c r="C2686" s="20" t="s">
        <v>4645</v>
      </c>
      <c r="D2686" s="30" t="s">
        <v>4645</v>
      </c>
      <c r="E2686" s="44" t="s">
        <v>4789</v>
      </c>
      <c r="F2686" s="35" t="s">
        <v>4790</v>
      </c>
      <c r="G2686" s="33"/>
      <c r="H2686" s="30" t="s">
        <v>4752</v>
      </c>
      <c r="I2686" s="45" t="s">
        <v>4753</v>
      </c>
      <c r="J2686" s="46">
        <v>43970</v>
      </c>
      <c r="K2686" s="45" t="s">
        <v>40</v>
      </c>
      <c r="L2686" s="45" t="s">
        <v>66</v>
      </c>
      <c r="M2686" s="38" t="s">
        <v>4754</v>
      </c>
      <c r="N2686" s="45" t="s">
        <v>116</v>
      </c>
      <c r="O2686" s="31" t="s">
        <v>27</v>
      </c>
      <c r="P2686" s="31" t="s">
        <v>1829</v>
      </c>
    </row>
    <row r="2687" spans="1:16" s="51" customFormat="1" ht="33" customHeight="1" x14ac:dyDescent="0.2">
      <c r="A2687" s="36">
        <v>56</v>
      </c>
      <c r="B2687" s="37" t="s">
        <v>37</v>
      </c>
      <c r="C2687" s="28" t="s">
        <v>4645</v>
      </c>
      <c r="D2687" s="27" t="s">
        <v>4645</v>
      </c>
      <c r="E2687" s="34" t="s">
        <v>4789</v>
      </c>
      <c r="F2687" s="35" t="s">
        <v>4790</v>
      </c>
      <c r="G2687" s="26"/>
      <c r="H2687" s="27" t="s">
        <v>2689</v>
      </c>
      <c r="I2687" s="28" t="s">
        <v>4755</v>
      </c>
      <c r="J2687" s="29">
        <v>42676</v>
      </c>
      <c r="K2687" s="28" t="s">
        <v>4230</v>
      </c>
      <c r="L2687" s="28" t="s">
        <v>2058</v>
      </c>
      <c r="M2687" s="43" t="s">
        <v>4756</v>
      </c>
      <c r="N2687" s="28" t="s">
        <v>3892</v>
      </c>
      <c r="O2687" s="31" t="s">
        <v>36</v>
      </c>
      <c r="P2687" s="31"/>
    </row>
    <row r="2688" spans="1:16" s="51" customFormat="1" ht="33" customHeight="1" x14ac:dyDescent="0.2">
      <c r="A2688" s="20">
        <v>21</v>
      </c>
      <c r="B2688" s="21" t="s">
        <v>118</v>
      </c>
      <c r="C2688" s="20" t="s">
        <v>4645</v>
      </c>
      <c r="D2688" s="21" t="s">
        <v>4645</v>
      </c>
      <c r="E2688" s="39" t="s">
        <v>4791</v>
      </c>
      <c r="F2688" s="18" t="s">
        <v>4792</v>
      </c>
      <c r="G2688" s="26"/>
      <c r="H2688" s="27" t="s">
        <v>313</v>
      </c>
      <c r="I2688" s="28" t="s">
        <v>4751</v>
      </c>
      <c r="J2688" s="29">
        <v>44725</v>
      </c>
      <c r="K2688" s="28" t="s">
        <v>40</v>
      </c>
      <c r="L2688" s="28" t="s">
        <v>24</v>
      </c>
      <c r="M2688" s="43" t="s">
        <v>29</v>
      </c>
      <c r="N2688" s="28" t="s">
        <v>3892</v>
      </c>
      <c r="O2688" s="31" t="s">
        <v>27</v>
      </c>
      <c r="P2688" s="31" t="s">
        <v>1829</v>
      </c>
    </row>
    <row r="2689" spans="1:16" s="51" customFormat="1" ht="33" customHeight="1" x14ac:dyDescent="0.2">
      <c r="A2689" s="32">
        <v>39</v>
      </c>
      <c r="B2689" s="33" t="s">
        <v>124</v>
      </c>
      <c r="C2689" s="20" t="s">
        <v>4645</v>
      </c>
      <c r="D2689" s="30" t="s">
        <v>4645</v>
      </c>
      <c r="E2689" s="44" t="s">
        <v>4791</v>
      </c>
      <c r="F2689" s="35" t="s">
        <v>4792</v>
      </c>
      <c r="G2689" s="33"/>
      <c r="H2689" s="30" t="s">
        <v>4752</v>
      </c>
      <c r="I2689" s="45" t="s">
        <v>4753</v>
      </c>
      <c r="J2689" s="46">
        <v>43970</v>
      </c>
      <c r="K2689" s="45" t="s">
        <v>40</v>
      </c>
      <c r="L2689" s="45" t="s">
        <v>66</v>
      </c>
      <c r="M2689" s="38" t="s">
        <v>4754</v>
      </c>
      <c r="N2689" s="45" t="s">
        <v>116</v>
      </c>
      <c r="O2689" s="31" t="s">
        <v>27</v>
      </c>
      <c r="P2689" s="31" t="s">
        <v>1829</v>
      </c>
    </row>
    <row r="2690" spans="1:16" s="51" customFormat="1" ht="33" customHeight="1" x14ac:dyDescent="0.2">
      <c r="A2690" s="20">
        <v>7</v>
      </c>
      <c r="B2690" s="21" t="s">
        <v>168</v>
      </c>
      <c r="C2690" s="20" t="s">
        <v>4645</v>
      </c>
      <c r="D2690" s="21" t="s">
        <v>4645</v>
      </c>
      <c r="E2690" s="39" t="s">
        <v>4793</v>
      </c>
      <c r="F2690" s="18" t="s">
        <v>4794</v>
      </c>
      <c r="G2690" s="26" t="s">
        <v>4795</v>
      </c>
      <c r="H2690" s="21" t="s">
        <v>1439</v>
      </c>
      <c r="I2690" s="20" t="s">
        <v>4796</v>
      </c>
      <c r="J2690" s="20" t="s">
        <v>4797</v>
      </c>
      <c r="K2690" s="20" t="s">
        <v>113</v>
      </c>
      <c r="L2690" s="20" t="s">
        <v>1326</v>
      </c>
      <c r="M2690" s="41" t="s">
        <v>1327</v>
      </c>
      <c r="N2690" s="20" t="s">
        <v>116</v>
      </c>
      <c r="O2690" s="31" t="s">
        <v>27</v>
      </c>
      <c r="P2690" s="31" t="s">
        <v>1829</v>
      </c>
    </row>
    <row r="2691" spans="1:16" s="51" customFormat="1" ht="33" customHeight="1" x14ac:dyDescent="0.2">
      <c r="A2691" s="36">
        <v>47</v>
      </c>
      <c r="B2691" s="37" t="s">
        <v>110</v>
      </c>
      <c r="C2691" s="32"/>
      <c r="D2691" s="21">
        <v>31045</v>
      </c>
      <c r="E2691" s="74" t="s">
        <v>566</v>
      </c>
      <c r="F2691" s="18" t="s">
        <v>4798</v>
      </c>
      <c r="G2691" s="26" t="s">
        <v>4799</v>
      </c>
      <c r="H2691" s="149" t="s">
        <v>1923</v>
      </c>
      <c r="I2691" s="20" t="s">
        <v>4800</v>
      </c>
      <c r="J2691" s="20">
        <v>44747</v>
      </c>
      <c r="K2691" s="20" t="s">
        <v>113</v>
      </c>
      <c r="L2691" s="20" t="s">
        <v>535</v>
      </c>
      <c r="M2691" s="41" t="s">
        <v>4801</v>
      </c>
      <c r="N2691" s="20" t="s">
        <v>116</v>
      </c>
      <c r="O2691" s="31" t="s">
        <v>36</v>
      </c>
      <c r="P2691" s="31"/>
    </row>
    <row r="2692" spans="1:16" s="51" customFormat="1" ht="33" customHeight="1" x14ac:dyDescent="0.2">
      <c r="A2692" s="36">
        <v>47</v>
      </c>
      <c r="B2692" s="37" t="s">
        <v>110</v>
      </c>
      <c r="C2692" s="32"/>
      <c r="D2692" s="21">
        <v>31245</v>
      </c>
      <c r="E2692" s="74" t="s">
        <v>714</v>
      </c>
      <c r="F2692" s="18" t="s">
        <v>4802</v>
      </c>
      <c r="G2692" s="26" t="s">
        <v>4799</v>
      </c>
      <c r="H2692" s="149" t="s">
        <v>1923</v>
      </c>
      <c r="I2692" s="20" t="s">
        <v>4800</v>
      </c>
      <c r="J2692" s="20">
        <v>44747</v>
      </c>
      <c r="K2692" s="20" t="s">
        <v>113</v>
      </c>
      <c r="L2692" s="20" t="s">
        <v>535</v>
      </c>
      <c r="M2692" s="41" t="s">
        <v>4801</v>
      </c>
      <c r="N2692" s="20" t="s">
        <v>116</v>
      </c>
      <c r="O2692" s="31" t="s">
        <v>36</v>
      </c>
      <c r="P2692" s="31"/>
    </row>
    <row r="2693" spans="1:16" s="51" customFormat="1" ht="33" customHeight="1" x14ac:dyDescent="0.2">
      <c r="A2693" s="36">
        <v>47</v>
      </c>
      <c r="B2693" s="37" t="s">
        <v>110</v>
      </c>
      <c r="C2693" s="32"/>
      <c r="D2693" s="21">
        <v>31515</v>
      </c>
      <c r="E2693" s="74" t="s">
        <v>101</v>
      </c>
      <c r="F2693" s="18" t="s">
        <v>4803</v>
      </c>
      <c r="G2693" s="26" t="s">
        <v>4799</v>
      </c>
      <c r="H2693" s="149" t="s">
        <v>1923</v>
      </c>
      <c r="I2693" s="20" t="s">
        <v>4800</v>
      </c>
      <c r="J2693" s="20">
        <v>44747</v>
      </c>
      <c r="K2693" s="20" t="s">
        <v>113</v>
      </c>
      <c r="L2693" s="20" t="s">
        <v>535</v>
      </c>
      <c r="M2693" s="41" t="s">
        <v>4801</v>
      </c>
      <c r="N2693" s="20" t="s">
        <v>116</v>
      </c>
      <c r="O2693" s="31" t="s">
        <v>36</v>
      </c>
      <c r="P2693" s="31"/>
    </row>
    <row r="2694" spans="1:16" s="51" customFormat="1" ht="33" customHeight="1" x14ac:dyDescent="0.2">
      <c r="A2694" s="20">
        <v>24</v>
      </c>
      <c r="B2694" s="21" t="s">
        <v>61</v>
      </c>
      <c r="C2694" s="74"/>
      <c r="D2694" s="21"/>
      <c r="E2694" s="74"/>
      <c r="F2694" s="18" t="s">
        <v>4804</v>
      </c>
      <c r="G2694" s="26" t="s">
        <v>4804</v>
      </c>
      <c r="H2694" s="149" t="s">
        <v>4805</v>
      </c>
      <c r="I2694" s="20" t="s">
        <v>4806</v>
      </c>
      <c r="J2694" s="40">
        <v>45125</v>
      </c>
      <c r="K2694" s="20" t="s">
        <v>23</v>
      </c>
      <c r="L2694" s="20" t="s">
        <v>66</v>
      </c>
      <c r="M2694" s="41" t="s">
        <v>4807</v>
      </c>
      <c r="N2694" s="20" t="s">
        <v>4808</v>
      </c>
      <c r="O2694" s="31" t="s">
        <v>36</v>
      </c>
      <c r="P2694" s="31"/>
    </row>
    <row r="2695" spans="1:16" s="51" customFormat="1" ht="33" customHeight="1" x14ac:dyDescent="0.2">
      <c r="A2695" s="20">
        <v>24</v>
      </c>
      <c r="B2695" s="21" t="s">
        <v>61</v>
      </c>
      <c r="C2695" s="74"/>
      <c r="D2695" s="21"/>
      <c r="E2695" s="74"/>
      <c r="F2695" s="18" t="s">
        <v>4809</v>
      </c>
      <c r="G2695" s="26" t="s">
        <v>4809</v>
      </c>
      <c r="H2695" s="149" t="s">
        <v>4805</v>
      </c>
      <c r="I2695" s="20" t="s">
        <v>4806</v>
      </c>
      <c r="J2695" s="40">
        <v>45125</v>
      </c>
      <c r="K2695" s="20" t="s">
        <v>23</v>
      </c>
      <c r="L2695" s="20" t="s">
        <v>66</v>
      </c>
      <c r="M2695" s="41" t="s">
        <v>4807</v>
      </c>
      <c r="N2695" s="20" t="s">
        <v>4808</v>
      </c>
      <c r="O2695" s="31" t="s">
        <v>36</v>
      </c>
      <c r="P2695" s="31"/>
    </row>
    <row r="2696" spans="1:16" s="51" customFormat="1" ht="33" customHeight="1" x14ac:dyDescent="0.2">
      <c r="A2696" s="20">
        <v>24</v>
      </c>
      <c r="B2696" s="21" t="s">
        <v>61</v>
      </c>
      <c r="C2696" s="74"/>
      <c r="D2696" s="21"/>
      <c r="E2696" s="74"/>
      <c r="F2696" s="18" t="s">
        <v>4810</v>
      </c>
      <c r="G2696" s="26" t="s">
        <v>4810</v>
      </c>
      <c r="H2696" s="149" t="s">
        <v>4805</v>
      </c>
      <c r="I2696" s="20" t="s">
        <v>4806</v>
      </c>
      <c r="J2696" s="40">
        <v>45125</v>
      </c>
      <c r="K2696" s="20" t="s">
        <v>23</v>
      </c>
      <c r="L2696" s="20" t="s">
        <v>66</v>
      </c>
      <c r="M2696" s="41" t="s">
        <v>4807</v>
      </c>
      <c r="N2696" s="20" t="s">
        <v>4808</v>
      </c>
      <c r="O2696" s="31" t="s">
        <v>36</v>
      </c>
      <c r="P2696" s="31"/>
    </row>
    <row r="2697" spans="1:16" s="51" customFormat="1" ht="33" customHeight="1" x14ac:dyDescent="0.2">
      <c r="A2697" s="20">
        <v>24</v>
      </c>
      <c r="B2697" s="21" t="s">
        <v>61</v>
      </c>
      <c r="C2697" s="74"/>
      <c r="D2697" s="21"/>
      <c r="E2697" s="74"/>
      <c r="F2697" s="18" t="s">
        <v>4811</v>
      </c>
      <c r="G2697" s="26" t="s">
        <v>4811</v>
      </c>
      <c r="H2697" s="149" t="s">
        <v>4805</v>
      </c>
      <c r="I2697" s="20" t="s">
        <v>4806</v>
      </c>
      <c r="J2697" s="40">
        <v>45125</v>
      </c>
      <c r="K2697" s="20" t="s">
        <v>23</v>
      </c>
      <c r="L2697" s="20" t="s">
        <v>66</v>
      </c>
      <c r="M2697" s="41" t="s">
        <v>4807</v>
      </c>
      <c r="N2697" s="20" t="s">
        <v>4808</v>
      </c>
      <c r="O2697" s="31" t="s">
        <v>36</v>
      </c>
      <c r="P2697" s="31"/>
    </row>
    <row r="2698" spans="1:16" s="51" customFormat="1" ht="33" customHeight="1" x14ac:dyDescent="0.2">
      <c r="A2698" s="20">
        <v>30</v>
      </c>
      <c r="B2698" s="21" t="s">
        <v>2321</v>
      </c>
      <c r="C2698" s="20"/>
      <c r="D2698" s="21"/>
      <c r="E2698" s="39"/>
      <c r="F2698" s="18" t="s">
        <v>4812</v>
      </c>
      <c r="G2698" s="26"/>
      <c r="H2698" s="27" t="s">
        <v>4813</v>
      </c>
      <c r="I2698" s="28" t="s">
        <v>4814</v>
      </c>
      <c r="J2698" s="29">
        <v>45124</v>
      </c>
      <c r="K2698" s="28" t="s">
        <v>23</v>
      </c>
      <c r="L2698" s="28" t="s">
        <v>208</v>
      </c>
      <c r="M2698" s="43" t="s">
        <v>4815</v>
      </c>
      <c r="N2698" s="28" t="s">
        <v>4816</v>
      </c>
      <c r="O2698" s="31" t="s">
        <v>36</v>
      </c>
      <c r="P2698" s="31"/>
    </row>
    <row r="2699" spans="1:16" s="51" customFormat="1" ht="33" customHeight="1" x14ac:dyDescent="0.2">
      <c r="A2699" s="20">
        <v>26</v>
      </c>
      <c r="B2699" s="21" t="s">
        <v>4817</v>
      </c>
      <c r="C2699" s="20"/>
      <c r="D2699" s="21"/>
      <c r="E2699" s="39"/>
      <c r="F2699" s="18" t="s">
        <v>4818</v>
      </c>
      <c r="G2699" s="26" t="s">
        <v>4819</v>
      </c>
      <c r="H2699" s="21" t="s">
        <v>4820</v>
      </c>
      <c r="I2699" s="20" t="s">
        <v>4821</v>
      </c>
      <c r="J2699" s="40">
        <v>44768</v>
      </c>
      <c r="K2699" s="20" t="s">
        <v>154</v>
      </c>
      <c r="L2699" s="20" t="s">
        <v>66</v>
      </c>
      <c r="M2699" s="76" t="s">
        <v>4822</v>
      </c>
      <c r="N2699" s="20" t="s">
        <v>3892</v>
      </c>
      <c r="O2699" s="31" t="s">
        <v>36</v>
      </c>
      <c r="P2699" s="31"/>
    </row>
    <row r="2700" spans="1:16" s="51" customFormat="1" ht="33" customHeight="1" x14ac:dyDescent="0.2">
      <c r="A2700" s="20">
        <v>26</v>
      </c>
      <c r="B2700" s="21" t="s">
        <v>4817</v>
      </c>
      <c r="C2700" s="20"/>
      <c r="D2700" s="21"/>
      <c r="E2700" s="39"/>
      <c r="F2700" s="18" t="s">
        <v>4823</v>
      </c>
      <c r="G2700" s="26" t="s">
        <v>4824</v>
      </c>
      <c r="H2700" s="21" t="s">
        <v>4820</v>
      </c>
      <c r="I2700" s="20" t="s">
        <v>4821</v>
      </c>
      <c r="J2700" s="40">
        <v>44768</v>
      </c>
      <c r="K2700" s="20" t="s">
        <v>154</v>
      </c>
      <c r="L2700" s="20" t="s">
        <v>66</v>
      </c>
      <c r="M2700" s="76" t="s">
        <v>4822</v>
      </c>
      <c r="N2700" s="20" t="s">
        <v>3892</v>
      </c>
      <c r="O2700" s="31" t="s">
        <v>36</v>
      </c>
      <c r="P2700" s="31"/>
    </row>
    <row r="2701" spans="1:16" s="51" customFormat="1" ht="33" customHeight="1" x14ac:dyDescent="0.2">
      <c r="A2701" s="20">
        <v>24</v>
      </c>
      <c r="B2701" s="21" t="s">
        <v>61</v>
      </c>
      <c r="C2701" s="74"/>
      <c r="D2701" s="21"/>
      <c r="E2701" s="74"/>
      <c r="F2701" s="18" t="s">
        <v>4825</v>
      </c>
      <c r="G2701" s="26" t="s">
        <v>4826</v>
      </c>
      <c r="H2701" s="21" t="s">
        <v>64</v>
      </c>
      <c r="I2701" s="20" t="s">
        <v>1827</v>
      </c>
      <c r="J2701" s="40">
        <v>43935</v>
      </c>
      <c r="K2701" s="20" t="s">
        <v>23</v>
      </c>
      <c r="L2701" s="20" t="s">
        <v>66</v>
      </c>
      <c r="M2701" s="41" t="s">
        <v>1828</v>
      </c>
      <c r="N2701" s="20" t="s">
        <v>85</v>
      </c>
      <c r="O2701" s="31" t="s">
        <v>36</v>
      </c>
      <c r="P2701" s="31"/>
    </row>
    <row r="2702" spans="1:16" ht="33" customHeight="1" x14ac:dyDescent="0.2">
      <c r="A2702" s="20">
        <v>26</v>
      </c>
      <c r="B2702" s="21" t="s">
        <v>4817</v>
      </c>
      <c r="C2702" s="20"/>
      <c r="D2702" s="21"/>
      <c r="E2702" s="39"/>
      <c r="F2702" s="18" t="s">
        <v>4827</v>
      </c>
      <c r="G2702" s="26" t="s">
        <v>4828</v>
      </c>
      <c r="H2702" s="21" t="s">
        <v>4820</v>
      </c>
      <c r="I2702" s="20" t="s">
        <v>4829</v>
      </c>
      <c r="J2702" s="40">
        <v>44754</v>
      </c>
      <c r="K2702" s="20" t="s">
        <v>154</v>
      </c>
      <c r="L2702" s="20" t="s">
        <v>24</v>
      </c>
      <c r="M2702" s="26" t="s">
        <v>4830</v>
      </c>
      <c r="N2702" s="20" t="s">
        <v>2097</v>
      </c>
      <c r="O2702" s="31" t="s">
        <v>27</v>
      </c>
      <c r="P2702" s="31" t="s">
        <v>1829</v>
      </c>
    </row>
    <row r="2703" spans="1:16" s="156" customFormat="1" ht="33" customHeight="1" x14ac:dyDescent="0.2">
      <c r="B2703" s="157"/>
      <c r="C2703" s="158"/>
      <c r="D2703" s="157"/>
      <c r="E2703" s="158"/>
      <c r="F2703" s="159"/>
      <c r="G2703" s="157"/>
      <c r="H2703" s="158"/>
      <c r="I2703" s="158"/>
      <c r="J2703" s="158"/>
      <c r="K2703" s="158"/>
      <c r="L2703" s="158"/>
      <c r="M2703" s="157"/>
      <c r="N2703" s="158"/>
      <c r="P2703" s="6"/>
    </row>
    <row r="2704" spans="1:16" s="6" customFormat="1" ht="33" customHeight="1" x14ac:dyDescent="0.2">
      <c r="B2704" s="160"/>
      <c r="C2704" s="5"/>
      <c r="D2704" s="160"/>
      <c r="E2704" s="5"/>
      <c r="F2704" s="161"/>
      <c r="G2704" s="160"/>
      <c r="H2704" s="160"/>
      <c r="I2704" s="5"/>
      <c r="J2704" s="5"/>
      <c r="K2704" s="5"/>
      <c r="L2704" s="5"/>
      <c r="M2704" s="160"/>
      <c r="N2704" s="5"/>
    </row>
    <row r="2705" spans="2:14" s="6" customFormat="1" ht="33" customHeight="1" x14ac:dyDescent="0.2">
      <c r="B2705" s="160"/>
      <c r="C2705" s="5"/>
      <c r="D2705" s="160"/>
      <c r="E2705" s="5"/>
      <c r="F2705" s="161"/>
      <c r="G2705" s="160"/>
      <c r="H2705" s="160"/>
      <c r="I2705" s="5"/>
      <c r="J2705" s="5"/>
      <c r="K2705" s="5"/>
      <c r="L2705" s="5"/>
      <c r="M2705" s="160"/>
      <c r="N2705" s="5"/>
    </row>
    <row r="2706" spans="2:14" s="6" customFormat="1" ht="33" customHeight="1" x14ac:dyDescent="0.2">
      <c r="B2706" s="160"/>
      <c r="C2706" s="5"/>
      <c r="D2706" s="160"/>
      <c r="E2706" s="5"/>
      <c r="F2706" s="161"/>
      <c r="G2706" s="160"/>
      <c r="H2706" s="160"/>
      <c r="I2706" s="5"/>
      <c r="J2706" s="5"/>
      <c r="K2706" s="5"/>
      <c r="L2706" s="5"/>
      <c r="M2706" s="160"/>
      <c r="N2706" s="5"/>
    </row>
    <row r="2707" spans="2:14" s="6" customFormat="1" ht="33" customHeight="1" x14ac:dyDescent="0.2">
      <c r="B2707" s="160"/>
      <c r="C2707" s="5"/>
      <c r="D2707" s="160"/>
      <c r="E2707" s="5"/>
      <c r="F2707" s="161"/>
      <c r="G2707" s="160"/>
      <c r="H2707" s="160"/>
      <c r="I2707" s="5"/>
      <c r="J2707" s="5"/>
      <c r="K2707" s="5"/>
      <c r="L2707" s="5"/>
      <c r="M2707" s="160"/>
      <c r="N2707" s="5"/>
    </row>
    <row r="2708" spans="2:14" s="6" customFormat="1" ht="33" customHeight="1" x14ac:dyDescent="0.2">
      <c r="B2708" s="160"/>
      <c r="C2708" s="5"/>
      <c r="D2708" s="160"/>
      <c r="E2708" s="5"/>
      <c r="F2708" s="161"/>
      <c r="G2708" s="160"/>
      <c r="H2708" s="160"/>
      <c r="I2708" s="5"/>
      <c r="J2708" s="5"/>
      <c r="K2708" s="5"/>
      <c r="L2708" s="5"/>
      <c r="M2708" s="160"/>
      <c r="N2708" s="5"/>
    </row>
    <row r="2709" spans="2:14" s="6" customFormat="1" ht="33" customHeight="1" x14ac:dyDescent="0.2">
      <c r="B2709" s="160"/>
      <c r="C2709" s="5"/>
      <c r="D2709" s="160"/>
      <c r="E2709" s="5"/>
      <c r="F2709" s="161"/>
      <c r="G2709" s="160"/>
      <c r="H2709" s="160"/>
      <c r="I2709" s="5"/>
      <c r="J2709" s="5"/>
      <c r="K2709" s="5"/>
      <c r="L2709" s="5"/>
      <c r="M2709" s="160"/>
      <c r="N2709" s="5"/>
    </row>
    <row r="2710" spans="2:14" s="6" customFormat="1" ht="33" customHeight="1" x14ac:dyDescent="0.2">
      <c r="B2710" s="160"/>
      <c r="C2710" s="5"/>
      <c r="D2710" s="160"/>
      <c r="E2710" s="5"/>
      <c r="F2710" s="161"/>
      <c r="G2710" s="160"/>
      <c r="H2710" s="160"/>
      <c r="I2710" s="5"/>
      <c r="J2710" s="5"/>
      <c r="K2710" s="5"/>
      <c r="L2710" s="5"/>
      <c r="M2710" s="160"/>
      <c r="N2710" s="5"/>
    </row>
    <row r="2711" spans="2:14" s="6" customFormat="1" ht="33" customHeight="1" x14ac:dyDescent="0.2">
      <c r="B2711" s="160"/>
      <c r="C2711" s="5"/>
      <c r="D2711" s="160"/>
      <c r="E2711" s="5"/>
      <c r="F2711" s="161"/>
      <c r="G2711" s="160"/>
      <c r="H2711" s="160"/>
      <c r="I2711" s="5"/>
      <c r="J2711" s="5"/>
      <c r="K2711" s="5"/>
      <c r="L2711" s="5"/>
      <c r="M2711" s="160"/>
      <c r="N2711" s="5"/>
    </row>
    <row r="2712" spans="2:14" s="6" customFormat="1" ht="33" customHeight="1" x14ac:dyDescent="0.2">
      <c r="B2712" s="160"/>
      <c r="C2712" s="5"/>
      <c r="D2712" s="160"/>
      <c r="E2712" s="5"/>
      <c r="F2712" s="161"/>
      <c r="G2712" s="160"/>
      <c r="H2712" s="160"/>
      <c r="I2712" s="5"/>
      <c r="J2712" s="5"/>
      <c r="K2712" s="5"/>
      <c r="L2712" s="5"/>
      <c r="M2712" s="160"/>
      <c r="N2712" s="5"/>
    </row>
    <row r="2713" spans="2:14" s="6" customFormat="1" ht="33" customHeight="1" x14ac:dyDescent="0.2">
      <c r="B2713" s="160"/>
      <c r="C2713" s="5"/>
      <c r="D2713" s="160"/>
      <c r="E2713" s="5"/>
      <c r="F2713" s="161"/>
      <c r="G2713" s="160"/>
      <c r="H2713" s="160"/>
      <c r="I2713" s="5"/>
      <c r="J2713" s="5"/>
      <c r="K2713" s="5"/>
      <c r="L2713" s="5"/>
      <c r="M2713" s="160"/>
      <c r="N2713" s="5"/>
    </row>
    <row r="2714" spans="2:14" s="6" customFormat="1" ht="33" customHeight="1" x14ac:dyDescent="0.2">
      <c r="B2714" s="160"/>
      <c r="C2714" s="5"/>
      <c r="D2714" s="160"/>
      <c r="E2714" s="5"/>
      <c r="F2714" s="161"/>
      <c r="G2714" s="160"/>
      <c r="H2714" s="160"/>
      <c r="I2714" s="5"/>
      <c r="J2714" s="5"/>
      <c r="K2714" s="5"/>
      <c r="L2714" s="5"/>
      <c r="M2714" s="160"/>
      <c r="N2714" s="5"/>
    </row>
    <row r="2715" spans="2:14" s="6" customFormat="1" ht="33" customHeight="1" x14ac:dyDescent="0.2">
      <c r="B2715" s="160"/>
      <c r="C2715" s="5"/>
      <c r="D2715" s="160"/>
      <c r="E2715" s="5"/>
      <c r="F2715" s="161"/>
      <c r="G2715" s="160"/>
      <c r="H2715" s="160"/>
      <c r="I2715" s="5"/>
      <c r="J2715" s="5"/>
      <c r="K2715" s="5"/>
      <c r="L2715" s="5"/>
      <c r="M2715" s="160"/>
      <c r="N2715" s="5"/>
    </row>
    <row r="2716" spans="2:14" s="6" customFormat="1" ht="33" customHeight="1" x14ac:dyDescent="0.2">
      <c r="B2716" s="160"/>
      <c r="C2716" s="5"/>
      <c r="D2716" s="160"/>
      <c r="E2716" s="5"/>
      <c r="F2716" s="161"/>
      <c r="G2716" s="160"/>
      <c r="H2716" s="160"/>
      <c r="I2716" s="5"/>
      <c r="J2716" s="5"/>
      <c r="K2716" s="5"/>
      <c r="L2716" s="5"/>
      <c r="M2716" s="160"/>
      <c r="N2716" s="5"/>
    </row>
    <row r="2717" spans="2:14" s="6" customFormat="1" ht="33" customHeight="1" x14ac:dyDescent="0.2">
      <c r="B2717" s="160"/>
      <c r="C2717" s="5"/>
      <c r="D2717" s="160"/>
      <c r="E2717" s="5"/>
      <c r="F2717" s="161"/>
      <c r="G2717" s="160"/>
      <c r="H2717" s="160"/>
      <c r="I2717" s="5"/>
      <c r="J2717" s="5"/>
      <c r="K2717" s="5"/>
      <c r="L2717" s="5"/>
      <c r="M2717" s="160"/>
      <c r="N2717" s="5"/>
    </row>
    <row r="2718" spans="2:14" s="6" customFormat="1" ht="33" customHeight="1" x14ac:dyDescent="0.2">
      <c r="B2718" s="160"/>
      <c r="C2718" s="5"/>
      <c r="D2718" s="160"/>
      <c r="E2718" s="5"/>
      <c r="F2718" s="161"/>
      <c r="G2718" s="160"/>
      <c r="H2718" s="160"/>
      <c r="I2718" s="5"/>
      <c r="J2718" s="5"/>
      <c r="K2718" s="5"/>
      <c r="L2718" s="5"/>
      <c r="M2718" s="160"/>
      <c r="N2718" s="5"/>
    </row>
    <row r="2719" spans="2:14" s="6" customFormat="1" ht="33" customHeight="1" x14ac:dyDescent="0.2">
      <c r="B2719" s="160"/>
      <c r="C2719" s="5"/>
      <c r="D2719" s="160"/>
      <c r="E2719" s="5"/>
      <c r="F2719" s="161"/>
      <c r="G2719" s="160"/>
      <c r="H2719" s="160"/>
      <c r="I2719" s="5"/>
      <c r="J2719" s="5"/>
      <c r="K2719" s="5"/>
      <c r="L2719" s="5"/>
      <c r="M2719" s="160"/>
      <c r="N2719" s="5"/>
    </row>
    <row r="2720" spans="2:14" s="6" customFormat="1" ht="33" customHeight="1" x14ac:dyDescent="0.2">
      <c r="B2720" s="160"/>
      <c r="C2720" s="5"/>
      <c r="D2720" s="160"/>
      <c r="E2720" s="5"/>
      <c r="F2720" s="161"/>
      <c r="G2720" s="160"/>
      <c r="H2720" s="160"/>
      <c r="I2720" s="5"/>
      <c r="J2720" s="5"/>
      <c r="K2720" s="5"/>
      <c r="L2720" s="5"/>
      <c r="M2720" s="160"/>
      <c r="N2720" s="5"/>
    </row>
    <row r="2721" spans="2:14" s="6" customFormat="1" ht="33" customHeight="1" x14ac:dyDescent="0.2">
      <c r="B2721" s="160"/>
      <c r="C2721" s="5"/>
      <c r="D2721" s="160"/>
      <c r="E2721" s="5"/>
      <c r="F2721" s="161"/>
      <c r="G2721" s="160"/>
      <c r="H2721" s="160"/>
      <c r="I2721" s="5"/>
      <c r="J2721" s="5"/>
      <c r="K2721" s="5"/>
      <c r="L2721" s="5"/>
      <c r="M2721" s="160"/>
      <c r="N2721" s="5"/>
    </row>
    <row r="2722" spans="2:14" s="6" customFormat="1" ht="33" customHeight="1" x14ac:dyDescent="0.2">
      <c r="B2722" s="160"/>
      <c r="C2722" s="5"/>
      <c r="D2722" s="160"/>
      <c r="E2722" s="5"/>
      <c r="F2722" s="161"/>
      <c r="G2722" s="160"/>
      <c r="H2722" s="160"/>
      <c r="I2722" s="5"/>
      <c r="J2722" s="5"/>
      <c r="K2722" s="5"/>
      <c r="L2722" s="5"/>
      <c r="M2722" s="160"/>
      <c r="N2722" s="5"/>
    </row>
    <row r="2723" spans="2:14" s="6" customFormat="1" ht="33" customHeight="1" x14ac:dyDescent="0.2">
      <c r="B2723" s="160"/>
      <c r="C2723" s="5"/>
      <c r="D2723" s="160"/>
      <c r="E2723" s="5"/>
      <c r="F2723" s="161"/>
      <c r="G2723" s="160"/>
      <c r="H2723" s="160"/>
      <c r="I2723" s="5"/>
      <c r="J2723" s="5"/>
      <c r="K2723" s="5"/>
      <c r="L2723" s="5"/>
      <c r="M2723" s="160"/>
      <c r="N2723" s="5"/>
    </row>
    <row r="2724" spans="2:14" s="6" customFormat="1" ht="33" customHeight="1" x14ac:dyDescent="0.2">
      <c r="B2724" s="160"/>
      <c r="C2724" s="5"/>
      <c r="D2724" s="160"/>
      <c r="E2724" s="5"/>
      <c r="F2724" s="161"/>
      <c r="G2724" s="160"/>
      <c r="H2724" s="160"/>
      <c r="I2724" s="5"/>
      <c r="J2724" s="5"/>
      <c r="K2724" s="5"/>
      <c r="L2724" s="5"/>
      <c r="M2724" s="160"/>
      <c r="N2724" s="5"/>
    </row>
    <row r="2725" spans="2:14" s="6" customFormat="1" ht="33" customHeight="1" x14ac:dyDescent="0.2">
      <c r="B2725" s="160"/>
      <c r="C2725" s="5"/>
      <c r="D2725" s="160"/>
      <c r="E2725" s="5"/>
      <c r="F2725" s="161"/>
      <c r="G2725" s="160"/>
      <c r="H2725" s="160"/>
      <c r="I2725" s="5"/>
      <c r="J2725" s="5"/>
      <c r="K2725" s="5"/>
      <c r="L2725" s="5"/>
      <c r="M2725" s="160"/>
      <c r="N2725" s="5"/>
    </row>
    <row r="2726" spans="2:14" s="6" customFormat="1" ht="33" customHeight="1" x14ac:dyDescent="0.2">
      <c r="B2726" s="160"/>
      <c r="C2726" s="5"/>
      <c r="D2726" s="160"/>
      <c r="E2726" s="5"/>
      <c r="F2726" s="161"/>
      <c r="G2726" s="160"/>
      <c r="H2726" s="160"/>
      <c r="I2726" s="5"/>
      <c r="J2726" s="5"/>
      <c r="K2726" s="5"/>
      <c r="L2726" s="5"/>
      <c r="M2726" s="160"/>
      <c r="N2726" s="5"/>
    </row>
    <row r="2727" spans="2:14" s="6" customFormat="1" ht="33" customHeight="1" x14ac:dyDescent="0.2">
      <c r="B2727" s="160"/>
      <c r="C2727" s="5"/>
      <c r="D2727" s="160"/>
      <c r="E2727" s="5"/>
      <c r="F2727" s="161"/>
      <c r="G2727" s="160"/>
      <c r="H2727" s="160"/>
      <c r="I2727" s="5"/>
      <c r="J2727" s="5"/>
      <c r="K2727" s="5"/>
      <c r="L2727" s="5"/>
      <c r="M2727" s="160"/>
      <c r="N2727" s="5"/>
    </row>
    <row r="2728" spans="2:14" s="6" customFormat="1" ht="33" customHeight="1" x14ac:dyDescent="0.2">
      <c r="B2728" s="160"/>
      <c r="C2728" s="5"/>
      <c r="D2728" s="160"/>
      <c r="E2728" s="5"/>
      <c r="F2728" s="161"/>
      <c r="G2728" s="160"/>
      <c r="H2728" s="160"/>
      <c r="I2728" s="5"/>
      <c r="J2728" s="5"/>
      <c r="K2728" s="5"/>
      <c r="L2728" s="5"/>
      <c r="M2728" s="160"/>
      <c r="N2728" s="5"/>
    </row>
    <row r="2729" spans="2:14" s="6" customFormat="1" ht="33" customHeight="1" x14ac:dyDescent="0.2">
      <c r="B2729" s="160"/>
      <c r="C2729" s="5"/>
      <c r="D2729" s="160"/>
      <c r="E2729" s="5"/>
      <c r="F2729" s="161"/>
      <c r="G2729" s="160"/>
      <c r="H2729" s="160"/>
      <c r="I2729" s="5"/>
      <c r="J2729" s="5"/>
      <c r="K2729" s="5"/>
      <c r="L2729" s="5"/>
      <c r="M2729" s="160"/>
      <c r="N2729" s="5"/>
    </row>
    <row r="2730" spans="2:14" s="6" customFormat="1" ht="33" customHeight="1" x14ac:dyDescent="0.2">
      <c r="B2730" s="160"/>
      <c r="C2730" s="5"/>
      <c r="D2730" s="160"/>
      <c r="E2730" s="5"/>
      <c r="F2730" s="161"/>
      <c r="G2730" s="160"/>
      <c r="H2730" s="160"/>
      <c r="I2730" s="5"/>
      <c r="J2730" s="5"/>
      <c r="K2730" s="5"/>
      <c r="L2730" s="5"/>
      <c r="M2730" s="160"/>
      <c r="N2730" s="5"/>
    </row>
    <row r="2731" spans="2:14" s="6" customFormat="1" ht="33" customHeight="1" x14ac:dyDescent="0.2">
      <c r="B2731" s="160"/>
      <c r="C2731" s="5"/>
      <c r="D2731" s="160"/>
      <c r="E2731" s="5"/>
      <c r="F2731" s="161"/>
      <c r="G2731" s="160"/>
      <c r="H2731" s="160"/>
      <c r="I2731" s="5"/>
      <c r="J2731" s="5"/>
      <c r="K2731" s="5"/>
      <c r="L2731" s="5"/>
      <c r="M2731" s="160"/>
      <c r="N2731" s="5"/>
    </row>
    <row r="2732" spans="2:14" s="6" customFormat="1" ht="33" customHeight="1" x14ac:dyDescent="0.2">
      <c r="B2732" s="160"/>
      <c r="C2732" s="5"/>
      <c r="D2732" s="160"/>
      <c r="E2732" s="5"/>
      <c r="F2732" s="161"/>
      <c r="G2732" s="160"/>
      <c r="H2732" s="160"/>
      <c r="I2732" s="5"/>
      <c r="J2732" s="5"/>
      <c r="K2732" s="5"/>
      <c r="L2732" s="5"/>
      <c r="M2732" s="160"/>
      <c r="N2732" s="5"/>
    </row>
    <row r="2733" spans="2:14" s="6" customFormat="1" ht="33" customHeight="1" x14ac:dyDescent="0.2">
      <c r="B2733" s="160"/>
      <c r="C2733" s="5"/>
      <c r="D2733" s="160"/>
      <c r="E2733" s="5"/>
      <c r="F2733" s="161"/>
      <c r="G2733" s="160"/>
      <c r="H2733" s="160"/>
      <c r="I2733" s="5"/>
      <c r="J2733" s="5"/>
      <c r="K2733" s="5"/>
      <c r="L2733" s="5"/>
      <c r="M2733" s="160"/>
      <c r="N2733" s="5"/>
    </row>
    <row r="2734" spans="2:14" s="6" customFormat="1" ht="33" customHeight="1" x14ac:dyDescent="0.2">
      <c r="B2734" s="160"/>
      <c r="C2734" s="5"/>
      <c r="D2734" s="160"/>
      <c r="E2734" s="5"/>
      <c r="F2734" s="161"/>
      <c r="G2734" s="160"/>
      <c r="H2734" s="160"/>
      <c r="I2734" s="5"/>
      <c r="J2734" s="5"/>
      <c r="K2734" s="5"/>
      <c r="L2734" s="5"/>
      <c r="M2734" s="160"/>
      <c r="N2734" s="5"/>
    </row>
    <row r="2735" spans="2:14" s="6" customFormat="1" ht="33" customHeight="1" x14ac:dyDescent="0.2">
      <c r="B2735" s="160"/>
      <c r="C2735" s="5"/>
      <c r="D2735" s="160"/>
      <c r="E2735" s="5"/>
      <c r="F2735" s="161"/>
      <c r="G2735" s="160"/>
      <c r="H2735" s="160"/>
      <c r="I2735" s="5"/>
      <c r="J2735" s="5"/>
      <c r="K2735" s="5"/>
      <c r="L2735" s="5"/>
      <c r="M2735" s="160"/>
      <c r="N2735" s="5"/>
    </row>
    <row r="2736" spans="2:14" s="6" customFormat="1" ht="33" customHeight="1" x14ac:dyDescent="0.2">
      <c r="B2736" s="160"/>
      <c r="C2736" s="5"/>
      <c r="D2736" s="160"/>
      <c r="E2736" s="5"/>
      <c r="F2736" s="161"/>
      <c r="G2736" s="160"/>
      <c r="H2736" s="160"/>
      <c r="I2736" s="5"/>
      <c r="J2736" s="5"/>
      <c r="K2736" s="5"/>
      <c r="L2736" s="5"/>
      <c r="M2736" s="160"/>
      <c r="N2736" s="5"/>
    </row>
    <row r="2737" spans="2:14" s="6" customFormat="1" ht="33" customHeight="1" x14ac:dyDescent="0.2">
      <c r="B2737" s="160"/>
      <c r="C2737" s="5"/>
      <c r="D2737" s="160"/>
      <c r="E2737" s="5"/>
      <c r="F2737" s="161"/>
      <c r="G2737" s="160"/>
      <c r="H2737" s="160"/>
      <c r="I2737" s="5"/>
      <c r="J2737" s="5"/>
      <c r="K2737" s="5"/>
      <c r="L2737" s="5"/>
      <c r="M2737" s="160"/>
      <c r="N2737" s="5"/>
    </row>
    <row r="2738" spans="2:14" s="6" customFormat="1" ht="33" customHeight="1" x14ac:dyDescent="0.2">
      <c r="B2738" s="160"/>
      <c r="C2738" s="5"/>
      <c r="D2738" s="160"/>
      <c r="E2738" s="5"/>
      <c r="F2738" s="161"/>
      <c r="G2738" s="160"/>
      <c r="H2738" s="160"/>
      <c r="I2738" s="5"/>
      <c r="J2738" s="5"/>
      <c r="K2738" s="5"/>
      <c r="L2738" s="5"/>
      <c r="M2738" s="160"/>
      <c r="N2738" s="5"/>
    </row>
    <row r="2739" spans="2:14" s="6" customFormat="1" ht="33" customHeight="1" x14ac:dyDescent="0.2">
      <c r="B2739" s="160"/>
      <c r="C2739" s="5"/>
      <c r="D2739" s="160"/>
      <c r="E2739" s="5"/>
      <c r="F2739" s="161"/>
      <c r="G2739" s="160"/>
      <c r="H2739" s="160"/>
      <c r="I2739" s="5"/>
      <c r="J2739" s="5"/>
      <c r="K2739" s="5"/>
      <c r="L2739" s="5"/>
      <c r="M2739" s="160"/>
      <c r="N2739" s="5"/>
    </row>
    <row r="2740" spans="2:14" s="6" customFormat="1" ht="33" customHeight="1" x14ac:dyDescent="0.2">
      <c r="B2740" s="160"/>
      <c r="C2740" s="5"/>
      <c r="D2740" s="160"/>
      <c r="E2740" s="5"/>
      <c r="F2740" s="161"/>
      <c r="G2740" s="160"/>
      <c r="H2740" s="160"/>
      <c r="I2740" s="5"/>
      <c r="J2740" s="5"/>
      <c r="K2740" s="5"/>
      <c r="L2740" s="5"/>
      <c r="M2740" s="160"/>
      <c r="N2740" s="5"/>
    </row>
    <row r="2741" spans="2:14" s="6" customFormat="1" ht="33" customHeight="1" x14ac:dyDescent="0.2">
      <c r="B2741" s="160"/>
      <c r="C2741" s="5"/>
      <c r="D2741" s="160"/>
      <c r="E2741" s="5"/>
      <c r="F2741" s="161"/>
      <c r="G2741" s="160"/>
      <c r="H2741" s="160"/>
      <c r="I2741" s="5"/>
      <c r="J2741" s="5"/>
      <c r="K2741" s="5"/>
      <c r="L2741" s="5"/>
      <c r="M2741" s="160"/>
      <c r="N2741" s="5"/>
    </row>
    <row r="2742" spans="2:14" s="6" customFormat="1" ht="33" customHeight="1" x14ac:dyDescent="0.2">
      <c r="B2742" s="160"/>
      <c r="C2742" s="5"/>
      <c r="D2742" s="160"/>
      <c r="E2742" s="5"/>
      <c r="F2742" s="161"/>
      <c r="G2742" s="160"/>
      <c r="H2742" s="160"/>
      <c r="I2742" s="5"/>
      <c r="J2742" s="5"/>
      <c r="K2742" s="5"/>
      <c r="L2742" s="5"/>
      <c r="M2742" s="160"/>
      <c r="N2742" s="5"/>
    </row>
    <row r="2743" spans="2:14" s="6" customFormat="1" ht="33" customHeight="1" x14ac:dyDescent="0.2">
      <c r="B2743" s="160"/>
      <c r="C2743" s="5"/>
      <c r="D2743" s="160"/>
      <c r="E2743" s="5"/>
      <c r="F2743" s="161"/>
      <c r="G2743" s="160"/>
      <c r="H2743" s="160"/>
      <c r="I2743" s="5"/>
      <c r="J2743" s="5"/>
      <c r="K2743" s="5"/>
      <c r="L2743" s="5"/>
      <c r="M2743" s="160"/>
      <c r="N2743" s="5"/>
    </row>
    <row r="2744" spans="2:14" s="6" customFormat="1" ht="33" customHeight="1" x14ac:dyDescent="0.2">
      <c r="B2744" s="160"/>
      <c r="C2744" s="5"/>
      <c r="D2744" s="160"/>
      <c r="E2744" s="5"/>
      <c r="F2744" s="161"/>
      <c r="G2744" s="160"/>
      <c r="H2744" s="160"/>
      <c r="I2744" s="5"/>
      <c r="J2744" s="5"/>
      <c r="K2744" s="5"/>
      <c r="L2744" s="5"/>
      <c r="M2744" s="160"/>
      <c r="N2744" s="5"/>
    </row>
    <row r="2745" spans="2:14" s="6" customFormat="1" ht="33" customHeight="1" x14ac:dyDescent="0.2">
      <c r="B2745" s="160"/>
      <c r="C2745" s="5"/>
      <c r="D2745" s="160"/>
      <c r="E2745" s="5"/>
      <c r="F2745" s="161"/>
      <c r="G2745" s="160"/>
      <c r="H2745" s="160"/>
      <c r="I2745" s="5"/>
      <c r="J2745" s="5"/>
      <c r="K2745" s="5"/>
      <c r="L2745" s="5"/>
      <c r="M2745" s="160"/>
      <c r="N2745" s="5"/>
    </row>
    <row r="2746" spans="2:14" s="6" customFormat="1" ht="33" customHeight="1" x14ac:dyDescent="0.2">
      <c r="B2746" s="160"/>
      <c r="C2746" s="5"/>
      <c r="D2746" s="160"/>
      <c r="E2746" s="5"/>
      <c r="F2746" s="161"/>
      <c r="G2746" s="160"/>
      <c r="H2746" s="160"/>
      <c r="I2746" s="5"/>
      <c r="J2746" s="5"/>
      <c r="K2746" s="5"/>
      <c r="L2746" s="5"/>
      <c r="M2746" s="160"/>
      <c r="N2746" s="5"/>
    </row>
    <row r="2747" spans="2:14" s="6" customFormat="1" ht="33" customHeight="1" x14ac:dyDescent="0.2">
      <c r="B2747" s="160"/>
      <c r="C2747" s="5"/>
      <c r="D2747" s="160"/>
      <c r="E2747" s="5"/>
      <c r="F2747" s="161"/>
      <c r="G2747" s="160"/>
      <c r="H2747" s="160"/>
      <c r="I2747" s="5"/>
      <c r="J2747" s="5"/>
      <c r="K2747" s="5"/>
      <c r="L2747" s="5"/>
      <c r="M2747" s="160"/>
      <c r="N2747" s="5"/>
    </row>
    <row r="2748" spans="2:14" s="6" customFormat="1" ht="33" customHeight="1" x14ac:dyDescent="0.2">
      <c r="B2748" s="160"/>
      <c r="C2748" s="5"/>
      <c r="D2748" s="160"/>
      <c r="E2748" s="5"/>
      <c r="F2748" s="161"/>
      <c r="G2748" s="160"/>
      <c r="H2748" s="160"/>
      <c r="I2748" s="5"/>
      <c r="J2748" s="5"/>
      <c r="K2748" s="5"/>
      <c r="L2748" s="5"/>
      <c r="M2748" s="160"/>
      <c r="N2748" s="5"/>
    </row>
    <row r="2749" spans="2:14" s="6" customFormat="1" ht="33" customHeight="1" x14ac:dyDescent="0.2">
      <c r="B2749" s="160"/>
      <c r="C2749" s="5"/>
      <c r="D2749" s="160"/>
      <c r="E2749" s="5"/>
      <c r="F2749" s="161"/>
      <c r="G2749" s="160"/>
      <c r="H2749" s="160"/>
      <c r="I2749" s="5"/>
      <c r="J2749" s="5"/>
      <c r="K2749" s="5"/>
      <c r="L2749" s="5"/>
      <c r="M2749" s="160"/>
      <c r="N2749" s="5"/>
    </row>
    <row r="2750" spans="2:14" s="6" customFormat="1" ht="33" customHeight="1" x14ac:dyDescent="0.2">
      <c r="B2750" s="160"/>
      <c r="C2750" s="5"/>
      <c r="D2750" s="160"/>
      <c r="E2750" s="5"/>
      <c r="F2750" s="161"/>
      <c r="G2750" s="160"/>
      <c r="H2750" s="160"/>
      <c r="I2750" s="5"/>
      <c r="J2750" s="5"/>
      <c r="K2750" s="5"/>
      <c r="L2750" s="5"/>
      <c r="M2750" s="160"/>
      <c r="N2750" s="5"/>
    </row>
    <row r="2751" spans="2:14" s="6" customFormat="1" ht="33" customHeight="1" x14ac:dyDescent="0.2">
      <c r="B2751" s="160"/>
      <c r="C2751" s="5"/>
      <c r="D2751" s="160"/>
      <c r="E2751" s="5"/>
      <c r="F2751" s="161"/>
      <c r="G2751" s="160"/>
      <c r="H2751" s="160"/>
      <c r="I2751" s="5"/>
      <c r="J2751" s="5"/>
      <c r="K2751" s="5"/>
      <c r="L2751" s="5"/>
      <c r="M2751" s="160"/>
      <c r="N2751" s="5"/>
    </row>
    <row r="2752" spans="2:14" s="6" customFormat="1" ht="33" customHeight="1" x14ac:dyDescent="0.2">
      <c r="B2752" s="160"/>
      <c r="C2752" s="5"/>
      <c r="D2752" s="160"/>
      <c r="E2752" s="5"/>
      <c r="F2752" s="161"/>
      <c r="G2752" s="160"/>
      <c r="H2752" s="160"/>
      <c r="I2752" s="5"/>
      <c r="J2752" s="5"/>
      <c r="K2752" s="5"/>
      <c r="L2752" s="5"/>
      <c r="M2752" s="160"/>
      <c r="N2752" s="5"/>
    </row>
    <row r="2753" spans="2:14" s="6" customFormat="1" ht="33" customHeight="1" x14ac:dyDescent="0.2">
      <c r="B2753" s="160"/>
      <c r="C2753" s="5"/>
      <c r="D2753" s="160"/>
      <c r="E2753" s="5"/>
      <c r="F2753" s="161"/>
      <c r="G2753" s="160"/>
      <c r="H2753" s="160"/>
      <c r="I2753" s="5"/>
      <c r="J2753" s="5"/>
      <c r="K2753" s="5"/>
      <c r="L2753" s="5"/>
      <c r="M2753" s="160"/>
      <c r="N2753" s="5"/>
    </row>
    <row r="2754" spans="2:14" s="6" customFormat="1" ht="33" customHeight="1" x14ac:dyDescent="0.2">
      <c r="B2754" s="160"/>
      <c r="C2754" s="5"/>
      <c r="D2754" s="160"/>
      <c r="E2754" s="5"/>
      <c r="F2754" s="161"/>
      <c r="G2754" s="160"/>
      <c r="H2754" s="160"/>
      <c r="I2754" s="5"/>
      <c r="J2754" s="5"/>
      <c r="K2754" s="5"/>
      <c r="L2754" s="5"/>
      <c r="M2754" s="160"/>
      <c r="N2754" s="5"/>
    </row>
    <row r="2755" spans="2:14" s="6" customFormat="1" ht="33" customHeight="1" x14ac:dyDescent="0.2">
      <c r="B2755" s="160"/>
      <c r="C2755" s="5"/>
      <c r="D2755" s="160"/>
      <c r="E2755" s="5"/>
      <c r="F2755" s="161"/>
      <c r="G2755" s="160"/>
      <c r="H2755" s="160"/>
      <c r="I2755" s="5"/>
      <c r="J2755" s="5"/>
      <c r="K2755" s="5"/>
      <c r="L2755" s="5"/>
      <c r="M2755" s="160"/>
      <c r="N2755" s="5"/>
    </row>
    <row r="2756" spans="2:14" s="6" customFormat="1" ht="33" customHeight="1" x14ac:dyDescent="0.2">
      <c r="B2756" s="160"/>
      <c r="C2756" s="5"/>
      <c r="D2756" s="160"/>
      <c r="E2756" s="5"/>
      <c r="F2756" s="161"/>
      <c r="G2756" s="160"/>
      <c r="H2756" s="160"/>
      <c r="I2756" s="5"/>
      <c r="J2756" s="5"/>
      <c r="K2756" s="5"/>
      <c r="L2756" s="5"/>
      <c r="M2756" s="160"/>
      <c r="N2756" s="5"/>
    </row>
    <row r="2757" spans="2:14" s="6" customFormat="1" ht="33" customHeight="1" x14ac:dyDescent="0.2">
      <c r="B2757" s="160"/>
      <c r="C2757" s="5"/>
      <c r="D2757" s="160"/>
      <c r="E2757" s="5"/>
      <c r="F2757" s="161"/>
      <c r="G2757" s="160"/>
      <c r="H2757" s="160"/>
      <c r="I2757" s="5"/>
      <c r="J2757" s="5"/>
      <c r="K2757" s="5"/>
      <c r="L2757" s="5"/>
      <c r="M2757" s="160"/>
      <c r="N2757" s="5"/>
    </row>
    <row r="2758" spans="2:14" s="6" customFormat="1" ht="33" customHeight="1" x14ac:dyDescent="0.2">
      <c r="B2758" s="160"/>
      <c r="C2758" s="5"/>
      <c r="D2758" s="160"/>
      <c r="E2758" s="5"/>
      <c r="F2758" s="161"/>
      <c r="G2758" s="160"/>
      <c r="H2758" s="160"/>
      <c r="I2758" s="5"/>
      <c r="J2758" s="5"/>
      <c r="K2758" s="5"/>
      <c r="L2758" s="5"/>
      <c r="M2758" s="160"/>
      <c r="N2758" s="5"/>
    </row>
    <row r="2759" spans="2:14" s="6" customFormat="1" ht="33" customHeight="1" x14ac:dyDescent="0.2">
      <c r="B2759" s="160"/>
      <c r="C2759" s="5"/>
      <c r="D2759" s="160"/>
      <c r="E2759" s="5"/>
      <c r="F2759" s="161"/>
      <c r="G2759" s="160"/>
      <c r="H2759" s="160"/>
      <c r="I2759" s="5"/>
      <c r="J2759" s="5"/>
      <c r="K2759" s="5"/>
      <c r="L2759" s="5"/>
      <c r="M2759" s="160"/>
      <c r="N2759" s="5"/>
    </row>
    <row r="2760" spans="2:14" s="6" customFormat="1" ht="33" customHeight="1" x14ac:dyDescent="0.2">
      <c r="B2760" s="160"/>
      <c r="C2760" s="5"/>
      <c r="D2760" s="160"/>
      <c r="E2760" s="5"/>
      <c r="F2760" s="161"/>
      <c r="G2760" s="160"/>
      <c r="H2760" s="160"/>
      <c r="I2760" s="5"/>
      <c r="J2760" s="5"/>
      <c r="K2760" s="5"/>
      <c r="L2760" s="5"/>
      <c r="M2760" s="160"/>
      <c r="N2760" s="5"/>
    </row>
    <row r="2761" spans="2:14" s="6" customFormat="1" ht="33" customHeight="1" x14ac:dyDescent="0.2">
      <c r="B2761" s="160"/>
      <c r="C2761" s="5"/>
      <c r="D2761" s="160"/>
      <c r="E2761" s="5"/>
      <c r="F2761" s="161"/>
      <c r="G2761" s="160"/>
      <c r="H2761" s="160"/>
      <c r="I2761" s="5"/>
      <c r="J2761" s="5"/>
      <c r="K2761" s="5"/>
      <c r="L2761" s="5"/>
      <c r="M2761" s="160"/>
      <c r="N2761" s="5"/>
    </row>
    <row r="2762" spans="2:14" s="6" customFormat="1" ht="33" customHeight="1" x14ac:dyDescent="0.2">
      <c r="B2762" s="160"/>
      <c r="C2762" s="5"/>
      <c r="D2762" s="160"/>
      <c r="E2762" s="5"/>
      <c r="F2762" s="161"/>
      <c r="G2762" s="160"/>
      <c r="H2762" s="160"/>
      <c r="I2762" s="5"/>
      <c r="J2762" s="5"/>
      <c r="K2762" s="5"/>
      <c r="L2762" s="5"/>
      <c r="M2762" s="160"/>
      <c r="N2762" s="5"/>
    </row>
    <row r="2763" spans="2:14" s="6" customFormat="1" ht="33" customHeight="1" x14ac:dyDescent="0.2">
      <c r="B2763" s="160"/>
      <c r="C2763" s="5"/>
      <c r="D2763" s="160"/>
      <c r="E2763" s="5"/>
      <c r="F2763" s="161"/>
      <c r="G2763" s="160"/>
      <c r="H2763" s="160"/>
      <c r="I2763" s="5"/>
      <c r="J2763" s="5"/>
      <c r="K2763" s="5"/>
      <c r="L2763" s="5"/>
      <c r="M2763" s="160"/>
      <c r="N2763" s="5"/>
    </row>
    <row r="2764" spans="2:14" s="6" customFormat="1" ht="33" customHeight="1" x14ac:dyDescent="0.2">
      <c r="B2764" s="160"/>
      <c r="C2764" s="5"/>
      <c r="D2764" s="160"/>
      <c r="E2764" s="5"/>
      <c r="F2764" s="161"/>
      <c r="G2764" s="160"/>
      <c r="H2764" s="160"/>
      <c r="I2764" s="5"/>
      <c r="J2764" s="5"/>
      <c r="K2764" s="5"/>
      <c r="L2764" s="5"/>
      <c r="M2764" s="160"/>
      <c r="N2764" s="5"/>
    </row>
    <row r="2765" spans="2:14" s="6" customFormat="1" ht="33" customHeight="1" x14ac:dyDescent="0.2">
      <c r="B2765" s="160"/>
      <c r="C2765" s="5"/>
      <c r="D2765" s="160"/>
      <c r="E2765" s="5"/>
      <c r="F2765" s="161"/>
      <c r="G2765" s="160"/>
      <c r="H2765" s="160"/>
      <c r="I2765" s="5"/>
      <c r="J2765" s="5"/>
      <c r="K2765" s="5"/>
      <c r="L2765" s="5"/>
      <c r="M2765" s="160"/>
      <c r="N2765" s="5"/>
    </row>
    <row r="2766" spans="2:14" s="6" customFormat="1" ht="33" customHeight="1" x14ac:dyDescent="0.2">
      <c r="B2766" s="160"/>
      <c r="C2766" s="5"/>
      <c r="D2766" s="160"/>
      <c r="E2766" s="5"/>
      <c r="F2766" s="161"/>
      <c r="G2766" s="160"/>
      <c r="H2766" s="160"/>
      <c r="I2766" s="5"/>
      <c r="J2766" s="5"/>
      <c r="K2766" s="5"/>
      <c r="L2766" s="5"/>
      <c r="M2766" s="160"/>
      <c r="N2766" s="5"/>
    </row>
    <row r="2767" spans="2:14" s="6" customFormat="1" ht="33" customHeight="1" x14ac:dyDescent="0.2">
      <c r="B2767" s="160"/>
      <c r="C2767" s="5"/>
      <c r="D2767" s="160"/>
      <c r="E2767" s="5"/>
      <c r="F2767" s="161"/>
      <c r="G2767" s="160"/>
      <c r="H2767" s="160"/>
      <c r="I2767" s="5"/>
      <c r="J2767" s="5"/>
      <c r="K2767" s="5"/>
      <c r="L2767" s="5"/>
      <c r="M2767" s="160"/>
      <c r="N2767" s="5"/>
    </row>
    <row r="2768" spans="2:14" s="6" customFormat="1" ht="33" customHeight="1" x14ac:dyDescent="0.2">
      <c r="B2768" s="160"/>
      <c r="C2768" s="5"/>
      <c r="D2768" s="160"/>
      <c r="E2768" s="5"/>
      <c r="F2768" s="161"/>
      <c r="G2768" s="160"/>
      <c r="H2768" s="160"/>
      <c r="I2768" s="5"/>
      <c r="J2768" s="5"/>
      <c r="K2768" s="5"/>
      <c r="L2768" s="5"/>
      <c r="M2768" s="160"/>
      <c r="N2768" s="5"/>
    </row>
    <row r="2769" spans="2:14" s="6" customFormat="1" ht="33" customHeight="1" x14ac:dyDescent="0.2">
      <c r="B2769" s="160"/>
      <c r="C2769" s="5"/>
      <c r="D2769" s="160"/>
      <c r="E2769" s="5"/>
      <c r="F2769" s="161"/>
      <c r="G2769" s="160"/>
      <c r="H2769" s="160"/>
      <c r="I2769" s="5"/>
      <c r="J2769" s="5"/>
      <c r="K2769" s="5"/>
      <c r="L2769" s="5"/>
      <c r="M2769" s="160"/>
      <c r="N2769" s="5"/>
    </row>
    <row r="2770" spans="2:14" s="6" customFormat="1" ht="33" customHeight="1" x14ac:dyDescent="0.2">
      <c r="B2770" s="160"/>
      <c r="C2770" s="5"/>
      <c r="D2770" s="160"/>
      <c r="E2770" s="5"/>
      <c r="F2770" s="161"/>
      <c r="G2770" s="160"/>
      <c r="H2770" s="160"/>
      <c r="I2770" s="5"/>
      <c r="J2770" s="5"/>
      <c r="K2770" s="5"/>
      <c r="L2770" s="5"/>
      <c r="M2770" s="160"/>
      <c r="N2770" s="5"/>
    </row>
    <row r="2771" spans="2:14" s="6" customFormat="1" ht="33" customHeight="1" x14ac:dyDescent="0.2">
      <c r="B2771" s="160"/>
      <c r="C2771" s="5"/>
      <c r="D2771" s="160"/>
      <c r="E2771" s="5"/>
      <c r="F2771" s="161"/>
      <c r="G2771" s="160"/>
      <c r="H2771" s="160"/>
      <c r="I2771" s="5"/>
      <c r="J2771" s="5"/>
      <c r="K2771" s="5"/>
      <c r="L2771" s="5"/>
      <c r="M2771" s="160"/>
      <c r="N2771" s="5"/>
    </row>
    <row r="2772" spans="2:14" s="6" customFormat="1" ht="33" customHeight="1" x14ac:dyDescent="0.2">
      <c r="B2772" s="160"/>
      <c r="C2772" s="5"/>
      <c r="D2772" s="160"/>
      <c r="E2772" s="5"/>
      <c r="F2772" s="161"/>
      <c r="G2772" s="160"/>
      <c r="H2772" s="160"/>
      <c r="I2772" s="5"/>
      <c r="J2772" s="5"/>
      <c r="K2772" s="5"/>
      <c r="L2772" s="5"/>
      <c r="M2772" s="160"/>
      <c r="N2772" s="5"/>
    </row>
    <row r="2773" spans="2:14" s="6" customFormat="1" ht="33" customHeight="1" x14ac:dyDescent="0.2">
      <c r="B2773" s="160"/>
      <c r="C2773" s="5"/>
      <c r="D2773" s="160"/>
      <c r="E2773" s="5"/>
      <c r="F2773" s="161"/>
      <c r="G2773" s="160"/>
      <c r="H2773" s="160"/>
      <c r="I2773" s="5"/>
      <c r="J2773" s="5"/>
      <c r="K2773" s="5"/>
      <c r="L2773" s="5"/>
      <c r="M2773" s="160"/>
      <c r="N2773" s="5"/>
    </row>
    <row r="2774" spans="2:14" s="6" customFormat="1" ht="33" customHeight="1" x14ac:dyDescent="0.2">
      <c r="B2774" s="160"/>
      <c r="C2774" s="5"/>
      <c r="D2774" s="160"/>
      <c r="E2774" s="5"/>
      <c r="F2774" s="161"/>
      <c r="G2774" s="160"/>
      <c r="H2774" s="160"/>
      <c r="I2774" s="5"/>
      <c r="J2774" s="5"/>
      <c r="K2774" s="5"/>
      <c r="L2774" s="5"/>
      <c r="M2774" s="160"/>
      <c r="N2774" s="5"/>
    </row>
    <row r="2775" spans="2:14" s="6" customFormat="1" ht="33" customHeight="1" x14ac:dyDescent="0.2">
      <c r="B2775" s="160"/>
      <c r="C2775" s="5"/>
      <c r="D2775" s="160"/>
      <c r="E2775" s="5"/>
      <c r="F2775" s="161"/>
      <c r="G2775" s="160"/>
      <c r="H2775" s="160"/>
      <c r="I2775" s="5"/>
      <c r="J2775" s="5"/>
      <c r="K2775" s="5"/>
      <c r="L2775" s="5"/>
      <c r="M2775" s="160"/>
      <c r="N2775" s="5"/>
    </row>
    <row r="2776" spans="2:14" s="6" customFormat="1" ht="33" customHeight="1" x14ac:dyDescent="0.2">
      <c r="B2776" s="160"/>
      <c r="C2776" s="5"/>
      <c r="D2776" s="160"/>
      <c r="E2776" s="5"/>
      <c r="F2776" s="161"/>
      <c r="G2776" s="160"/>
      <c r="H2776" s="160"/>
      <c r="I2776" s="5"/>
      <c r="J2776" s="5"/>
      <c r="K2776" s="5"/>
      <c r="L2776" s="5"/>
      <c r="M2776" s="160"/>
      <c r="N2776" s="5"/>
    </row>
    <row r="2777" spans="2:14" s="6" customFormat="1" ht="33" customHeight="1" x14ac:dyDescent="0.2">
      <c r="B2777" s="160"/>
      <c r="C2777" s="5"/>
      <c r="D2777" s="160"/>
      <c r="E2777" s="5"/>
      <c r="F2777" s="161"/>
      <c r="G2777" s="160"/>
      <c r="H2777" s="160"/>
      <c r="I2777" s="5"/>
      <c r="J2777" s="5"/>
      <c r="K2777" s="5"/>
      <c r="L2777" s="5"/>
      <c r="M2777" s="160"/>
      <c r="N2777" s="5"/>
    </row>
    <row r="2778" spans="2:14" s="6" customFormat="1" ht="33" customHeight="1" x14ac:dyDescent="0.2">
      <c r="B2778" s="160"/>
      <c r="C2778" s="5"/>
      <c r="D2778" s="160"/>
      <c r="E2778" s="5"/>
      <c r="F2778" s="161"/>
      <c r="G2778" s="160"/>
      <c r="H2778" s="160"/>
      <c r="I2778" s="5"/>
      <c r="J2778" s="5"/>
      <c r="K2778" s="5"/>
      <c r="L2778" s="5"/>
      <c r="M2778" s="160"/>
      <c r="N2778" s="5"/>
    </row>
    <row r="2779" spans="2:14" s="6" customFormat="1" ht="33" customHeight="1" x14ac:dyDescent="0.2">
      <c r="B2779" s="160"/>
      <c r="C2779" s="5"/>
      <c r="D2779" s="160"/>
      <c r="E2779" s="5"/>
      <c r="F2779" s="161"/>
      <c r="G2779" s="160"/>
      <c r="H2779" s="160"/>
      <c r="I2779" s="5"/>
      <c r="J2779" s="5"/>
      <c r="K2779" s="5"/>
      <c r="L2779" s="5"/>
      <c r="M2779" s="160"/>
      <c r="N2779" s="5"/>
    </row>
    <row r="2780" spans="2:14" s="6" customFormat="1" ht="33" customHeight="1" x14ac:dyDescent="0.2">
      <c r="B2780" s="160"/>
      <c r="C2780" s="5"/>
      <c r="D2780" s="160"/>
      <c r="E2780" s="5"/>
      <c r="F2780" s="161"/>
      <c r="G2780" s="160"/>
      <c r="H2780" s="160"/>
      <c r="I2780" s="5"/>
      <c r="J2780" s="5"/>
      <c r="K2780" s="5"/>
      <c r="L2780" s="5"/>
      <c r="M2780" s="160"/>
      <c r="N2780" s="5"/>
    </row>
    <row r="2781" spans="2:14" s="6" customFormat="1" ht="33" customHeight="1" x14ac:dyDescent="0.2">
      <c r="B2781" s="160"/>
      <c r="C2781" s="5"/>
      <c r="D2781" s="160"/>
      <c r="E2781" s="5"/>
      <c r="F2781" s="161"/>
      <c r="G2781" s="160"/>
      <c r="H2781" s="160"/>
      <c r="I2781" s="5"/>
      <c r="J2781" s="5"/>
      <c r="K2781" s="5"/>
      <c r="L2781" s="5"/>
      <c r="M2781" s="160"/>
      <c r="N2781" s="5"/>
    </row>
    <row r="2782" spans="2:14" s="6" customFormat="1" ht="33" customHeight="1" x14ac:dyDescent="0.2">
      <c r="B2782" s="160"/>
      <c r="C2782" s="5"/>
      <c r="D2782" s="160"/>
      <c r="E2782" s="5"/>
      <c r="F2782" s="161"/>
      <c r="G2782" s="160"/>
      <c r="H2782" s="160"/>
      <c r="I2782" s="5"/>
      <c r="J2782" s="5"/>
      <c r="K2782" s="5"/>
      <c r="L2782" s="5"/>
      <c r="M2782" s="160"/>
      <c r="N2782" s="5"/>
    </row>
    <row r="2783" spans="2:14" s="6" customFormat="1" ht="33" customHeight="1" x14ac:dyDescent="0.2">
      <c r="B2783" s="160"/>
      <c r="C2783" s="5"/>
      <c r="D2783" s="160"/>
      <c r="E2783" s="5"/>
      <c r="F2783" s="161"/>
      <c r="G2783" s="160"/>
      <c r="H2783" s="160"/>
      <c r="I2783" s="5"/>
      <c r="J2783" s="5"/>
      <c r="K2783" s="5"/>
      <c r="L2783" s="5"/>
      <c r="M2783" s="160"/>
      <c r="N2783" s="5"/>
    </row>
    <row r="2784" spans="2:14" s="6" customFormat="1" ht="33" customHeight="1" x14ac:dyDescent="0.2">
      <c r="B2784" s="160"/>
      <c r="C2784" s="5"/>
      <c r="D2784" s="160"/>
      <c r="E2784" s="5"/>
      <c r="F2784" s="161"/>
      <c r="G2784" s="160"/>
      <c r="H2784" s="160"/>
      <c r="I2784" s="5"/>
      <c r="J2784" s="5"/>
      <c r="K2784" s="5"/>
      <c r="L2784" s="5"/>
      <c r="M2784" s="160"/>
      <c r="N2784" s="5"/>
    </row>
    <row r="2785" spans="2:14" s="6" customFormat="1" ht="33" customHeight="1" x14ac:dyDescent="0.2">
      <c r="B2785" s="160"/>
      <c r="C2785" s="5"/>
      <c r="D2785" s="160"/>
      <c r="E2785" s="5"/>
      <c r="F2785" s="161"/>
      <c r="G2785" s="160"/>
      <c r="H2785" s="160"/>
      <c r="I2785" s="5"/>
      <c r="J2785" s="5"/>
      <c r="K2785" s="5"/>
      <c r="L2785" s="5"/>
      <c r="M2785" s="160"/>
      <c r="N2785" s="5"/>
    </row>
    <row r="2786" spans="2:14" s="6" customFormat="1" ht="33" customHeight="1" x14ac:dyDescent="0.2">
      <c r="B2786" s="160"/>
      <c r="C2786" s="5"/>
      <c r="D2786" s="160"/>
      <c r="E2786" s="5"/>
      <c r="F2786" s="161"/>
      <c r="G2786" s="160"/>
      <c r="H2786" s="160"/>
      <c r="I2786" s="5"/>
      <c r="J2786" s="5"/>
      <c r="K2786" s="5"/>
      <c r="L2786" s="5"/>
      <c r="M2786" s="160"/>
      <c r="N2786" s="5"/>
    </row>
    <row r="2787" spans="2:14" s="6" customFormat="1" ht="33" customHeight="1" x14ac:dyDescent="0.2">
      <c r="B2787" s="160"/>
      <c r="C2787" s="5"/>
      <c r="D2787" s="160"/>
      <c r="E2787" s="5"/>
      <c r="F2787" s="161"/>
      <c r="G2787" s="160"/>
      <c r="H2787" s="160"/>
      <c r="I2787" s="5"/>
      <c r="J2787" s="5"/>
      <c r="K2787" s="5"/>
      <c r="L2787" s="5"/>
      <c r="M2787" s="160"/>
      <c r="N2787" s="5"/>
    </row>
    <row r="2788" spans="2:14" s="6" customFormat="1" ht="33" customHeight="1" x14ac:dyDescent="0.2">
      <c r="B2788" s="160"/>
      <c r="C2788" s="5"/>
      <c r="D2788" s="160"/>
      <c r="E2788" s="5"/>
      <c r="F2788" s="161"/>
      <c r="G2788" s="160"/>
      <c r="H2788" s="160"/>
      <c r="I2788" s="5"/>
      <c r="J2788" s="5"/>
      <c r="K2788" s="5"/>
      <c r="L2788" s="5"/>
      <c r="M2788" s="160"/>
      <c r="N2788" s="5"/>
    </row>
    <row r="2789" spans="2:14" s="6" customFormat="1" ht="33" customHeight="1" x14ac:dyDescent="0.2">
      <c r="B2789" s="160"/>
      <c r="C2789" s="5"/>
      <c r="D2789" s="160"/>
      <c r="E2789" s="5"/>
      <c r="F2789" s="161"/>
      <c r="G2789" s="160"/>
      <c r="H2789" s="160"/>
      <c r="I2789" s="5"/>
      <c r="J2789" s="5"/>
      <c r="K2789" s="5"/>
      <c r="L2789" s="5"/>
      <c r="M2789" s="160"/>
      <c r="N2789" s="5"/>
    </row>
    <row r="2790" spans="2:14" s="6" customFormat="1" ht="33" customHeight="1" x14ac:dyDescent="0.2">
      <c r="B2790" s="160"/>
      <c r="C2790" s="5"/>
      <c r="D2790" s="160"/>
      <c r="E2790" s="5"/>
      <c r="F2790" s="161"/>
      <c r="G2790" s="160"/>
      <c r="H2790" s="160"/>
      <c r="I2790" s="5"/>
      <c r="J2790" s="5"/>
      <c r="K2790" s="5"/>
      <c r="L2790" s="5"/>
      <c r="M2790" s="160"/>
      <c r="N2790" s="5"/>
    </row>
    <row r="2791" spans="2:14" s="6" customFormat="1" ht="33" customHeight="1" x14ac:dyDescent="0.2">
      <c r="B2791" s="160"/>
      <c r="C2791" s="5"/>
      <c r="D2791" s="160"/>
      <c r="E2791" s="5"/>
      <c r="F2791" s="161"/>
      <c r="G2791" s="160"/>
      <c r="H2791" s="160"/>
      <c r="I2791" s="5"/>
      <c r="J2791" s="5"/>
      <c r="K2791" s="5"/>
      <c r="L2791" s="5"/>
      <c r="M2791" s="160"/>
      <c r="N2791" s="5"/>
    </row>
    <row r="2792" spans="2:14" s="6" customFormat="1" ht="33" customHeight="1" x14ac:dyDescent="0.2">
      <c r="B2792" s="160"/>
      <c r="C2792" s="5"/>
      <c r="D2792" s="160"/>
      <c r="E2792" s="5"/>
      <c r="F2792" s="161"/>
      <c r="G2792" s="160"/>
      <c r="H2792" s="160"/>
      <c r="I2792" s="5"/>
      <c r="J2792" s="5"/>
      <c r="K2792" s="5"/>
      <c r="L2792" s="5"/>
      <c r="M2792" s="160"/>
      <c r="N2792" s="5"/>
    </row>
    <row r="2793" spans="2:14" s="6" customFormat="1" ht="33" customHeight="1" x14ac:dyDescent="0.2">
      <c r="B2793" s="160"/>
      <c r="C2793" s="5"/>
      <c r="D2793" s="160"/>
      <c r="E2793" s="5"/>
      <c r="F2793" s="161"/>
      <c r="G2793" s="160"/>
      <c r="H2793" s="160"/>
      <c r="I2793" s="5"/>
      <c r="J2793" s="5"/>
      <c r="K2793" s="5"/>
      <c r="L2793" s="5"/>
      <c r="M2793" s="160"/>
      <c r="N2793" s="5"/>
    </row>
    <row r="2794" spans="2:14" s="6" customFormat="1" ht="33" customHeight="1" x14ac:dyDescent="0.2">
      <c r="B2794" s="160"/>
      <c r="C2794" s="5"/>
      <c r="D2794" s="160"/>
      <c r="E2794" s="5"/>
      <c r="F2794" s="161"/>
      <c r="G2794" s="160"/>
      <c r="H2794" s="160"/>
      <c r="I2794" s="5"/>
      <c r="J2794" s="5"/>
      <c r="K2794" s="5"/>
      <c r="L2794" s="5"/>
      <c r="M2794" s="160"/>
      <c r="N2794" s="5"/>
    </row>
    <row r="2795" spans="2:14" s="6" customFormat="1" ht="33" customHeight="1" x14ac:dyDescent="0.2">
      <c r="B2795" s="160"/>
      <c r="C2795" s="5"/>
      <c r="D2795" s="160"/>
      <c r="E2795" s="5"/>
      <c r="F2795" s="161"/>
      <c r="G2795" s="160"/>
      <c r="H2795" s="160"/>
      <c r="I2795" s="5"/>
      <c r="J2795" s="5"/>
      <c r="K2795" s="5"/>
      <c r="L2795" s="5"/>
      <c r="M2795" s="160"/>
      <c r="N2795" s="5"/>
    </row>
    <row r="2796" spans="2:14" s="6" customFormat="1" ht="33" customHeight="1" x14ac:dyDescent="0.2">
      <c r="B2796" s="160"/>
      <c r="C2796" s="5"/>
      <c r="D2796" s="160"/>
      <c r="E2796" s="5"/>
      <c r="F2796" s="161"/>
      <c r="G2796" s="160"/>
      <c r="H2796" s="160"/>
      <c r="I2796" s="5"/>
      <c r="J2796" s="5"/>
      <c r="K2796" s="5"/>
      <c r="L2796" s="5"/>
      <c r="M2796" s="160"/>
      <c r="N2796" s="5"/>
    </row>
    <row r="2797" spans="2:14" s="6" customFormat="1" ht="33" customHeight="1" x14ac:dyDescent="0.2">
      <c r="B2797" s="160"/>
      <c r="C2797" s="5"/>
      <c r="D2797" s="160"/>
      <c r="E2797" s="5"/>
      <c r="F2797" s="161"/>
      <c r="G2797" s="160"/>
      <c r="H2797" s="160"/>
      <c r="I2797" s="5"/>
      <c r="J2797" s="5"/>
      <c r="K2797" s="5"/>
      <c r="L2797" s="5"/>
      <c r="M2797" s="160"/>
      <c r="N2797" s="5"/>
    </row>
    <row r="2798" spans="2:14" s="6" customFormat="1" ht="33" customHeight="1" x14ac:dyDescent="0.2">
      <c r="B2798" s="160"/>
      <c r="C2798" s="5"/>
      <c r="D2798" s="160"/>
      <c r="E2798" s="5"/>
      <c r="F2798" s="161"/>
      <c r="G2798" s="160"/>
      <c r="H2798" s="160"/>
      <c r="I2798" s="5"/>
      <c r="J2798" s="5"/>
      <c r="K2798" s="5"/>
      <c r="L2798" s="5"/>
      <c r="M2798" s="160"/>
      <c r="N2798" s="5"/>
    </row>
    <row r="2799" spans="2:14" s="6" customFormat="1" ht="33" customHeight="1" x14ac:dyDescent="0.2">
      <c r="B2799" s="160"/>
      <c r="C2799" s="5"/>
      <c r="D2799" s="160"/>
      <c r="E2799" s="5"/>
      <c r="F2799" s="161"/>
      <c r="G2799" s="160"/>
      <c r="H2799" s="160"/>
      <c r="I2799" s="5"/>
      <c r="J2799" s="5"/>
      <c r="K2799" s="5"/>
      <c r="L2799" s="5"/>
      <c r="M2799" s="160"/>
      <c r="N2799" s="5"/>
    </row>
    <row r="2800" spans="2:14" s="6" customFormat="1" ht="33" customHeight="1" x14ac:dyDescent="0.2">
      <c r="B2800" s="160"/>
      <c r="C2800" s="5"/>
      <c r="D2800" s="160"/>
      <c r="E2800" s="5"/>
      <c r="F2800" s="161"/>
      <c r="G2800" s="160"/>
      <c r="H2800" s="160"/>
      <c r="I2800" s="5"/>
      <c r="J2800" s="5"/>
      <c r="K2800" s="5"/>
      <c r="L2800" s="5"/>
      <c r="M2800" s="160"/>
      <c r="N2800" s="5"/>
    </row>
    <row r="2801" spans="2:14" s="6" customFormat="1" ht="33" customHeight="1" x14ac:dyDescent="0.2">
      <c r="B2801" s="160"/>
      <c r="C2801" s="5"/>
      <c r="D2801" s="160"/>
      <c r="E2801" s="5"/>
      <c r="F2801" s="161"/>
      <c r="G2801" s="160"/>
      <c r="H2801" s="160"/>
      <c r="I2801" s="5"/>
      <c r="J2801" s="5"/>
      <c r="K2801" s="5"/>
      <c r="L2801" s="5"/>
      <c r="M2801" s="160"/>
      <c r="N2801" s="5"/>
    </row>
    <row r="2802" spans="2:14" s="6" customFormat="1" ht="33" customHeight="1" x14ac:dyDescent="0.2">
      <c r="B2802" s="160"/>
      <c r="C2802" s="5"/>
      <c r="D2802" s="160"/>
      <c r="E2802" s="5"/>
      <c r="F2802" s="161"/>
      <c r="G2802" s="160"/>
      <c r="H2802" s="160"/>
      <c r="I2802" s="5"/>
      <c r="J2802" s="5"/>
      <c r="K2802" s="5"/>
      <c r="L2802" s="5"/>
      <c r="M2802" s="160"/>
      <c r="N2802" s="5"/>
    </row>
    <row r="2803" spans="2:14" s="6" customFormat="1" ht="33" customHeight="1" x14ac:dyDescent="0.2">
      <c r="B2803" s="160"/>
      <c r="C2803" s="5"/>
      <c r="D2803" s="160"/>
      <c r="E2803" s="5"/>
      <c r="F2803" s="161"/>
      <c r="G2803" s="160"/>
      <c r="H2803" s="160"/>
      <c r="I2803" s="5"/>
      <c r="J2803" s="5"/>
      <c r="K2803" s="5"/>
      <c r="L2803" s="5"/>
      <c r="M2803" s="160"/>
      <c r="N2803" s="5"/>
    </row>
    <row r="2804" spans="2:14" s="6" customFormat="1" ht="33" customHeight="1" x14ac:dyDescent="0.2">
      <c r="B2804" s="160"/>
      <c r="C2804" s="5"/>
      <c r="D2804" s="160"/>
      <c r="E2804" s="5"/>
      <c r="F2804" s="161"/>
      <c r="G2804" s="160"/>
      <c r="H2804" s="160"/>
      <c r="I2804" s="5"/>
      <c r="J2804" s="5"/>
      <c r="K2804" s="5"/>
      <c r="L2804" s="5"/>
      <c r="M2804" s="160"/>
      <c r="N2804" s="5"/>
    </row>
    <row r="2805" spans="2:14" s="6" customFormat="1" ht="33" customHeight="1" x14ac:dyDescent="0.2">
      <c r="B2805" s="160"/>
      <c r="C2805" s="5"/>
      <c r="D2805" s="160"/>
      <c r="E2805" s="5"/>
      <c r="F2805" s="161"/>
      <c r="G2805" s="160"/>
      <c r="H2805" s="160"/>
      <c r="I2805" s="5"/>
      <c r="J2805" s="5"/>
      <c r="K2805" s="5"/>
      <c r="L2805" s="5"/>
      <c r="M2805" s="160"/>
      <c r="N2805" s="5"/>
    </row>
    <row r="2806" spans="2:14" s="6" customFormat="1" ht="33" customHeight="1" x14ac:dyDescent="0.2">
      <c r="B2806" s="160"/>
      <c r="C2806" s="5"/>
      <c r="D2806" s="160"/>
      <c r="E2806" s="5"/>
      <c r="F2806" s="161"/>
      <c r="G2806" s="160"/>
      <c r="H2806" s="160"/>
      <c r="I2806" s="5"/>
      <c r="J2806" s="5"/>
      <c r="K2806" s="5"/>
      <c r="L2806" s="5"/>
      <c r="M2806" s="160"/>
      <c r="N2806" s="5"/>
    </row>
    <row r="2807" spans="2:14" s="6" customFormat="1" ht="33" customHeight="1" x14ac:dyDescent="0.2">
      <c r="B2807" s="160"/>
      <c r="C2807" s="5"/>
      <c r="D2807" s="160"/>
      <c r="E2807" s="5"/>
      <c r="F2807" s="161"/>
      <c r="G2807" s="160"/>
      <c r="H2807" s="160"/>
      <c r="I2807" s="5"/>
      <c r="J2807" s="5"/>
      <c r="K2807" s="5"/>
      <c r="L2807" s="5"/>
      <c r="M2807" s="160"/>
      <c r="N2807" s="5"/>
    </row>
    <row r="2808" spans="2:14" s="6" customFormat="1" ht="33" customHeight="1" x14ac:dyDescent="0.2">
      <c r="B2808" s="160"/>
      <c r="C2808" s="5"/>
      <c r="D2808" s="160"/>
      <c r="E2808" s="5"/>
      <c r="F2808" s="161"/>
      <c r="G2808" s="160"/>
      <c r="H2808" s="160"/>
      <c r="I2808" s="5"/>
      <c r="J2808" s="5"/>
      <c r="K2808" s="5"/>
      <c r="L2808" s="5"/>
      <c r="M2808" s="160"/>
      <c r="N2808" s="5"/>
    </row>
    <row r="2809" spans="2:14" s="6" customFormat="1" ht="33" customHeight="1" x14ac:dyDescent="0.2">
      <c r="B2809" s="160"/>
      <c r="C2809" s="5"/>
      <c r="D2809" s="160"/>
      <c r="E2809" s="5"/>
      <c r="F2809" s="161"/>
      <c r="G2809" s="160"/>
      <c r="H2809" s="160"/>
      <c r="I2809" s="5"/>
      <c r="J2809" s="5"/>
      <c r="K2809" s="5"/>
      <c r="L2809" s="5"/>
      <c r="M2809" s="160"/>
      <c r="N2809" s="5"/>
    </row>
    <row r="2810" spans="2:14" s="6" customFormat="1" ht="33" customHeight="1" x14ac:dyDescent="0.2">
      <c r="B2810" s="160"/>
      <c r="C2810" s="5"/>
      <c r="D2810" s="160"/>
      <c r="E2810" s="5"/>
      <c r="F2810" s="161"/>
      <c r="G2810" s="160"/>
      <c r="H2810" s="160"/>
      <c r="I2810" s="5"/>
      <c r="J2810" s="5"/>
      <c r="K2810" s="5"/>
      <c r="L2810" s="5"/>
      <c r="M2810" s="160"/>
      <c r="N2810" s="5"/>
    </row>
    <row r="2811" spans="2:14" s="6" customFormat="1" ht="33" customHeight="1" x14ac:dyDescent="0.2">
      <c r="B2811" s="160"/>
      <c r="C2811" s="5"/>
      <c r="D2811" s="160"/>
      <c r="E2811" s="5"/>
      <c r="F2811" s="161"/>
      <c r="G2811" s="160"/>
      <c r="H2811" s="160"/>
      <c r="I2811" s="5"/>
      <c r="J2811" s="5"/>
      <c r="K2811" s="5"/>
      <c r="L2811" s="5"/>
      <c r="M2811" s="160"/>
      <c r="N2811" s="5"/>
    </row>
    <row r="2812" spans="2:14" s="6" customFormat="1" ht="33" customHeight="1" x14ac:dyDescent="0.2">
      <c r="B2812" s="160"/>
      <c r="C2812" s="5"/>
      <c r="D2812" s="160"/>
      <c r="E2812" s="5"/>
      <c r="F2812" s="161"/>
      <c r="G2812" s="160"/>
      <c r="H2812" s="160"/>
      <c r="I2812" s="5"/>
      <c r="J2812" s="5"/>
      <c r="K2812" s="5"/>
      <c r="L2812" s="5"/>
      <c r="M2812" s="160"/>
      <c r="N2812" s="5"/>
    </row>
  </sheetData>
  <dataValidations count="1">
    <dataValidation allowBlank="1" showErrorMessage="1" sqref="I1827:J1828 I1830:J1839"/>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final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Julie Lòpez</cp:lastModifiedBy>
  <dcterms:created xsi:type="dcterms:W3CDTF">2014-12-20T04:04:55Z</dcterms:created>
  <dcterms:modified xsi:type="dcterms:W3CDTF">2014-12-20T17:20:39Z</dcterms:modified>
</cp:coreProperties>
</file>